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成绩公布（总） (2)" sheetId="1" r:id="rId1"/>
  </sheets>
  <definedNames>
    <definedName name="_xlnm._FilterDatabase" localSheetId="0" hidden="1">'成绩公布（总） (2)'!$A$3:$M$568</definedName>
    <definedName name="_xlnm.Print_Area" localSheetId="0">'成绩公布（总） (2)'!$A$1:$L$568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<sst xmlns="http://schemas.openxmlformats.org/spreadsheetml/2006/main" count="1794" uniqueCount="1069">
  <si>
    <t>天门职业学院2025年高职单独招生考试成绩公布</t>
  </si>
  <si>
    <t>序号</t>
  </si>
  <si>
    <t>姓名</t>
  </si>
  <si>
    <t>身份证号</t>
  </si>
  <si>
    <t>第一志愿专业</t>
  </si>
  <si>
    <t>准考证号</t>
  </si>
  <si>
    <t>文化
素质</t>
  </si>
  <si>
    <t>专业技能测试
及心理测试</t>
  </si>
  <si>
    <t>面试</t>
  </si>
  <si>
    <t>总分</t>
  </si>
  <si>
    <t>备注</t>
  </si>
  <si>
    <t>测试分</t>
  </si>
  <si>
    <t>加分</t>
  </si>
  <si>
    <t>合计</t>
  </si>
  <si>
    <t>蒋*辰</t>
  </si>
  <si>
    <t>421083****0516</t>
  </si>
  <si>
    <t>应用化工技术</t>
  </si>
  <si>
    <t>缺考</t>
  </si>
  <si>
    <t>胡*遥</t>
  </si>
  <si>
    <t>420106****1611</t>
  </si>
  <si>
    <t>汪*</t>
  </si>
  <si>
    <t>420281****8835</t>
  </si>
  <si>
    <t>郭*耀</t>
  </si>
  <si>
    <t>421181****0018</t>
  </si>
  <si>
    <t>张*</t>
  </si>
  <si>
    <t>360121****3562</t>
  </si>
  <si>
    <t>周*政</t>
  </si>
  <si>
    <t>421083****3810</t>
  </si>
  <si>
    <t>李*</t>
  </si>
  <si>
    <t>411325****6071</t>
  </si>
  <si>
    <t>冯*释</t>
  </si>
  <si>
    <t>420203****3714</t>
  </si>
  <si>
    <t>张*豪</t>
  </si>
  <si>
    <t>420302****0915</t>
  </si>
  <si>
    <t>焦*军</t>
  </si>
  <si>
    <t>420321****1738</t>
  </si>
  <si>
    <t>袁*钱</t>
  </si>
  <si>
    <t>420323****4916</t>
  </si>
  <si>
    <t>420321****0732</t>
  </si>
  <si>
    <t>华*驰</t>
  </si>
  <si>
    <t>420325****3313</t>
  </si>
  <si>
    <t>楚*淋</t>
  </si>
  <si>
    <t>420325****3910</t>
  </si>
  <si>
    <t>潘*宇</t>
  </si>
  <si>
    <t>420325****3610</t>
  </si>
  <si>
    <t>戢*冰</t>
  </si>
  <si>
    <t>420325****006X</t>
  </si>
  <si>
    <t>朱*宇</t>
  </si>
  <si>
    <t>420325****2638</t>
  </si>
  <si>
    <t>汤*可</t>
  </si>
  <si>
    <t>420502****4813</t>
  </si>
  <si>
    <t>曾*龙</t>
  </si>
  <si>
    <t>420528****0710</t>
  </si>
  <si>
    <t>刘*云</t>
  </si>
  <si>
    <t>420504****5711</t>
  </si>
  <si>
    <t>韩*涛</t>
  </si>
  <si>
    <t>420506****1254</t>
  </si>
  <si>
    <t>杨*辉</t>
  </si>
  <si>
    <t>420506****2914</t>
  </si>
  <si>
    <t>袁*杰</t>
  </si>
  <si>
    <t>420504****5734</t>
  </si>
  <si>
    <t>董*懿</t>
  </si>
  <si>
    <t>420582****4578</t>
  </si>
  <si>
    <t>王*棋</t>
  </si>
  <si>
    <t>420506****2259</t>
  </si>
  <si>
    <t>王*阳</t>
  </si>
  <si>
    <t>420504****4015</t>
  </si>
  <si>
    <t>徐*</t>
  </si>
  <si>
    <t>511821****2712</t>
  </si>
  <si>
    <t>张*辉</t>
  </si>
  <si>
    <t>420506****5612</t>
  </si>
  <si>
    <t>艾*凡</t>
  </si>
  <si>
    <t>420581****0316</t>
  </si>
  <si>
    <t>朱*</t>
  </si>
  <si>
    <t>421125****8231</t>
  </si>
  <si>
    <t>万*涛</t>
  </si>
  <si>
    <t>420506****123X</t>
  </si>
  <si>
    <t>郝*川</t>
  </si>
  <si>
    <t>420527****1319</t>
  </si>
  <si>
    <t>陈*</t>
  </si>
  <si>
    <t>420527****2613</t>
  </si>
  <si>
    <t>毛*阳</t>
  </si>
  <si>
    <t>420529****4218</t>
  </si>
  <si>
    <t>张*嘉</t>
  </si>
  <si>
    <t>420581****2612</t>
  </si>
  <si>
    <t>邓*洲</t>
  </si>
  <si>
    <t>420529****003X</t>
  </si>
  <si>
    <t>唐*文</t>
  </si>
  <si>
    <t>420583****0011</t>
  </si>
  <si>
    <t>向*琪</t>
  </si>
  <si>
    <t>420581****1032</t>
  </si>
  <si>
    <t>陈*鑫</t>
  </si>
  <si>
    <t>420581****1214</t>
  </si>
  <si>
    <t>李*乐</t>
  </si>
  <si>
    <t>420528****0016</t>
  </si>
  <si>
    <t>曹*鑫</t>
  </si>
  <si>
    <t>420583****3715</t>
  </si>
  <si>
    <t>向*帅</t>
  </si>
  <si>
    <t>422802****341X</t>
  </si>
  <si>
    <t>童*杰</t>
  </si>
  <si>
    <t>420583****0014</t>
  </si>
  <si>
    <t>高*鑫</t>
  </si>
  <si>
    <t>420602****2550</t>
  </si>
  <si>
    <t>赖*萍</t>
  </si>
  <si>
    <t>420602****4583</t>
  </si>
  <si>
    <t>付*晨</t>
  </si>
  <si>
    <t>420626****5515</t>
  </si>
  <si>
    <t>姜*伟</t>
  </si>
  <si>
    <t>420626****6570</t>
  </si>
  <si>
    <t>何*鑫</t>
  </si>
  <si>
    <t>420626****2519</t>
  </si>
  <si>
    <t>祝*妮</t>
  </si>
  <si>
    <t>420704****0069</t>
  </si>
  <si>
    <t>宋*恩</t>
  </si>
  <si>
    <t>420704****0168</t>
  </si>
  <si>
    <t>祝*曦</t>
  </si>
  <si>
    <t>420704****0226</t>
  </si>
  <si>
    <t>高*</t>
  </si>
  <si>
    <t>420702****0150</t>
  </si>
  <si>
    <t>肖*逸</t>
  </si>
  <si>
    <t>429006****3933</t>
  </si>
  <si>
    <t>张*雨</t>
  </si>
  <si>
    <t>420881****2913</t>
  </si>
  <si>
    <t>彭*淇</t>
  </si>
  <si>
    <t>420802****1810</t>
  </si>
  <si>
    <t>邓*博</t>
  </si>
  <si>
    <t>420822****5412</t>
  </si>
  <si>
    <t>高*文</t>
  </si>
  <si>
    <t>420802****2110</t>
  </si>
  <si>
    <t>罗*天</t>
  </si>
  <si>
    <t>420881****6817</t>
  </si>
  <si>
    <t>汪*俊</t>
  </si>
  <si>
    <t>420881****3313</t>
  </si>
  <si>
    <t>张*林</t>
  </si>
  <si>
    <t>420881****5870</t>
  </si>
  <si>
    <t>王*翔</t>
  </si>
  <si>
    <t>420881****0053</t>
  </si>
  <si>
    <t>许*然</t>
  </si>
  <si>
    <t>420921****5517</t>
  </si>
  <si>
    <t>沈*雄</t>
  </si>
  <si>
    <t>420902****7718</t>
  </si>
  <si>
    <t>刘*锦</t>
  </si>
  <si>
    <t>420922****6819</t>
  </si>
  <si>
    <t>潘*凡</t>
  </si>
  <si>
    <t>420902****1836</t>
  </si>
  <si>
    <t>王*辉</t>
  </si>
  <si>
    <t>420902****6416</t>
  </si>
  <si>
    <t>张*乐</t>
  </si>
  <si>
    <t>420902****0418</t>
  </si>
  <si>
    <t>杨*宇</t>
  </si>
  <si>
    <t>420902****2237</t>
  </si>
  <si>
    <t>王*瑞</t>
  </si>
  <si>
    <t>420923****2976</t>
  </si>
  <si>
    <t>沈*</t>
  </si>
  <si>
    <t>420984****7537</t>
  </si>
  <si>
    <t>黄*豪</t>
  </si>
  <si>
    <t>420984****5633</t>
  </si>
  <si>
    <t>魏*豪</t>
  </si>
  <si>
    <t>420984****9039</t>
  </si>
  <si>
    <t>张*言</t>
  </si>
  <si>
    <t>420984****2331</t>
  </si>
  <si>
    <t>邓*浩</t>
  </si>
  <si>
    <t>421087****4731</t>
  </si>
  <si>
    <t>朱*章</t>
  </si>
  <si>
    <t>421024****4215</t>
  </si>
  <si>
    <t>杨*雄</t>
  </si>
  <si>
    <t>411381****7498</t>
  </si>
  <si>
    <t>421023****0711</t>
  </si>
  <si>
    <t>徐*浩</t>
  </si>
  <si>
    <t>421022****0056</t>
  </si>
  <si>
    <t>彭*涵</t>
  </si>
  <si>
    <t>421023****2419</t>
  </si>
  <si>
    <t>杨*松</t>
  </si>
  <si>
    <t>421003****401X</t>
  </si>
  <si>
    <t>肖*枫</t>
  </si>
  <si>
    <t>421022****2410</t>
  </si>
  <si>
    <t>罗*可</t>
  </si>
  <si>
    <t>421024****1627</t>
  </si>
  <si>
    <t>陈*琪</t>
  </si>
  <si>
    <t>421081****2166</t>
  </si>
  <si>
    <t>黄*辉</t>
  </si>
  <si>
    <t>421024****4010</t>
  </si>
  <si>
    <t>李*长</t>
  </si>
  <si>
    <t>421024****2014</t>
  </si>
  <si>
    <t>刘*青</t>
  </si>
  <si>
    <t>429005****3448</t>
  </si>
  <si>
    <t>吴*</t>
  </si>
  <si>
    <t>421023****2014</t>
  </si>
  <si>
    <t>鲁*磊</t>
  </si>
  <si>
    <t>421024****0011</t>
  </si>
  <si>
    <t>邓*</t>
  </si>
  <si>
    <t>421126****0874</t>
  </si>
  <si>
    <t>黄*皓</t>
  </si>
  <si>
    <t>421102****0418</t>
  </si>
  <si>
    <t>刘*</t>
  </si>
  <si>
    <t>421123****201X</t>
  </si>
  <si>
    <t>杨*</t>
  </si>
  <si>
    <t>420303****3333</t>
  </si>
  <si>
    <t>黄*</t>
  </si>
  <si>
    <t>421181****4410</t>
  </si>
  <si>
    <t>段*奇</t>
  </si>
  <si>
    <t>421122****001X</t>
  </si>
  <si>
    <t>吴*辰</t>
  </si>
  <si>
    <t>421122****4911</t>
  </si>
  <si>
    <t>李*搏</t>
  </si>
  <si>
    <t>421122****6311</t>
  </si>
  <si>
    <t>石*泽</t>
  </si>
  <si>
    <t>421127****0859</t>
  </si>
  <si>
    <t>梅*成</t>
  </si>
  <si>
    <t>421122****5435</t>
  </si>
  <si>
    <t>周*杰</t>
  </si>
  <si>
    <t>421123****0016</t>
  </si>
  <si>
    <t>黄*林</t>
  </si>
  <si>
    <t>421124****4518</t>
  </si>
  <si>
    <t>李*宇</t>
  </si>
  <si>
    <t>421124****751X</t>
  </si>
  <si>
    <t>王*</t>
  </si>
  <si>
    <t>421126****6350</t>
  </si>
  <si>
    <t>张*缘</t>
  </si>
  <si>
    <t>421126****1430</t>
  </si>
  <si>
    <t>黄*达</t>
  </si>
  <si>
    <t>421126****7517</t>
  </si>
  <si>
    <t>周*恒</t>
  </si>
  <si>
    <t>421127****3271</t>
  </si>
  <si>
    <t>龚*杰</t>
  </si>
  <si>
    <t>421127****3253</t>
  </si>
  <si>
    <t>骆*成</t>
  </si>
  <si>
    <t>421127****1313</t>
  </si>
  <si>
    <t>戴*展</t>
  </si>
  <si>
    <t>421182****553X</t>
  </si>
  <si>
    <t>刘*杰</t>
  </si>
  <si>
    <t>421221****3519</t>
  </si>
  <si>
    <t>周*楠</t>
  </si>
  <si>
    <t>420222****3719</t>
  </si>
  <si>
    <t>乐*</t>
  </si>
  <si>
    <t>421224****6130</t>
  </si>
  <si>
    <t>章*</t>
  </si>
  <si>
    <t>421202****6233</t>
  </si>
  <si>
    <t>黎*浩</t>
  </si>
  <si>
    <t>421222****5235</t>
  </si>
  <si>
    <t>421221****6137</t>
  </si>
  <si>
    <t>邓*鑫</t>
  </si>
  <si>
    <t>510525****0415</t>
  </si>
  <si>
    <t>421281****2910</t>
  </si>
  <si>
    <t>王*辛</t>
  </si>
  <si>
    <t>421302****2336</t>
  </si>
  <si>
    <t>周*宇</t>
  </si>
  <si>
    <t>421302****8430</t>
  </si>
  <si>
    <t>黄*鹏</t>
  </si>
  <si>
    <t>420922****7731</t>
  </si>
  <si>
    <t>黄*琛</t>
  </si>
  <si>
    <t>420922****7735</t>
  </si>
  <si>
    <t>熊*明</t>
  </si>
  <si>
    <t>421381****2413</t>
  </si>
  <si>
    <t>422802****3916</t>
  </si>
  <si>
    <t>李*渊</t>
  </si>
  <si>
    <t>422822****4519</t>
  </si>
  <si>
    <t>黄*庆</t>
  </si>
  <si>
    <t>422822****2573</t>
  </si>
  <si>
    <t>刘*国</t>
  </si>
  <si>
    <t>422822****2018</t>
  </si>
  <si>
    <t>秦*阳</t>
  </si>
  <si>
    <t>422822****0031</t>
  </si>
  <si>
    <t>金*成</t>
  </si>
  <si>
    <t>422822****1010</t>
  </si>
  <si>
    <t>舒*卓</t>
  </si>
  <si>
    <t>422822****0515</t>
  </si>
  <si>
    <t>刘*俊</t>
  </si>
  <si>
    <t>422822****1515</t>
  </si>
  <si>
    <t>向*魏</t>
  </si>
  <si>
    <t>422822****0039</t>
  </si>
  <si>
    <t>张*淦</t>
  </si>
  <si>
    <t>422822****501X</t>
  </si>
  <si>
    <t>何*凌</t>
  </si>
  <si>
    <t>422826****551X</t>
  </si>
  <si>
    <t>422826****1519</t>
  </si>
  <si>
    <t>429004****4213</t>
  </si>
  <si>
    <t>429006****1810</t>
  </si>
  <si>
    <t>王*颜</t>
  </si>
  <si>
    <t>429006****1548</t>
  </si>
  <si>
    <t>陈*康</t>
  </si>
  <si>
    <t>429006****0616</t>
  </si>
  <si>
    <t>429006****0918</t>
  </si>
  <si>
    <t>刘*轩</t>
  </si>
  <si>
    <t>429006****5437</t>
  </si>
  <si>
    <t>杨*俊</t>
  </si>
  <si>
    <t>429006****3638</t>
  </si>
  <si>
    <t>杨*然</t>
  </si>
  <si>
    <t>429006****4218</t>
  </si>
  <si>
    <t>林*东</t>
  </si>
  <si>
    <t>350302****2477</t>
  </si>
  <si>
    <t>化工智能制造技术</t>
  </si>
  <si>
    <t>张*松</t>
  </si>
  <si>
    <t>420116****4175</t>
  </si>
  <si>
    <t>叶*奥</t>
  </si>
  <si>
    <t>420115****3230</t>
  </si>
  <si>
    <t>黄*龙</t>
  </si>
  <si>
    <t>429006****2137</t>
  </si>
  <si>
    <t>420703****0033</t>
  </si>
  <si>
    <t>吴*阳</t>
  </si>
  <si>
    <t>420111****6618</t>
  </si>
  <si>
    <t>闫*杰</t>
  </si>
  <si>
    <t>421125****033X</t>
  </si>
  <si>
    <t>邓*轩</t>
  </si>
  <si>
    <t>420115****6238</t>
  </si>
  <si>
    <t>张*飞</t>
  </si>
  <si>
    <t>421087****0817</t>
  </si>
  <si>
    <t>王*鑫</t>
  </si>
  <si>
    <t>421125****6719</t>
  </si>
  <si>
    <t>张*康</t>
  </si>
  <si>
    <t>429006****2118</t>
  </si>
  <si>
    <t>面试缺考</t>
  </si>
  <si>
    <t>刘*昊</t>
  </si>
  <si>
    <t>420683****0019</t>
  </si>
  <si>
    <t>胡*政</t>
  </si>
  <si>
    <t>429004****0373</t>
  </si>
  <si>
    <t>卢*宇</t>
  </si>
  <si>
    <t>420116****0814</t>
  </si>
  <si>
    <t>程*</t>
  </si>
  <si>
    <t>420117****1219</t>
  </si>
  <si>
    <t>方*科</t>
  </si>
  <si>
    <t>420117****5517</t>
  </si>
  <si>
    <t>李*祥</t>
  </si>
  <si>
    <t>420117****4710</t>
  </si>
  <si>
    <t>杨*元</t>
  </si>
  <si>
    <t>420117****2718</t>
  </si>
  <si>
    <t>张*雄</t>
  </si>
  <si>
    <t>420117****1232</t>
  </si>
  <si>
    <t>刘*启</t>
  </si>
  <si>
    <t>420302****1279</t>
  </si>
  <si>
    <t>兰*龙</t>
  </si>
  <si>
    <t>420321****3118</t>
  </si>
  <si>
    <t>张*源</t>
  </si>
  <si>
    <t>420321****0031</t>
  </si>
  <si>
    <t>邢*</t>
  </si>
  <si>
    <t>420325****2315</t>
  </si>
  <si>
    <t>任*森</t>
  </si>
  <si>
    <t>420325****611X</t>
  </si>
  <si>
    <t>张*琰</t>
  </si>
  <si>
    <t>420325****7011</t>
  </si>
  <si>
    <t>乔*川</t>
  </si>
  <si>
    <t>411726****8379</t>
  </si>
  <si>
    <t>袁*捷</t>
  </si>
  <si>
    <t>420583****1512</t>
  </si>
  <si>
    <t>万*杰</t>
  </si>
  <si>
    <t>420527****5354</t>
  </si>
  <si>
    <t>韩*嵩</t>
  </si>
  <si>
    <t>420527****5318</t>
  </si>
  <si>
    <t>马*宏</t>
  </si>
  <si>
    <t>420527****387X</t>
  </si>
  <si>
    <t>覃*林</t>
  </si>
  <si>
    <t>420529****1214</t>
  </si>
  <si>
    <t>汪*蒙</t>
  </si>
  <si>
    <t>420528****4416</t>
  </si>
  <si>
    <t>陈*乐</t>
  </si>
  <si>
    <t>420582****6254</t>
  </si>
  <si>
    <t>420582****7914</t>
  </si>
  <si>
    <t>辛*颖</t>
  </si>
  <si>
    <t>420625****4710</t>
  </si>
  <si>
    <t>曾*帅</t>
  </si>
  <si>
    <t>420625****0037</t>
  </si>
  <si>
    <t>胡*锋</t>
  </si>
  <si>
    <t>420881****2514</t>
  </si>
  <si>
    <t>420804****0022</t>
  </si>
  <si>
    <t>邵*康</t>
  </si>
  <si>
    <t>420881****6813</t>
  </si>
  <si>
    <t>张*玮</t>
  </si>
  <si>
    <t>420881****0018</t>
  </si>
  <si>
    <t>龙*乐</t>
  </si>
  <si>
    <t>魏*</t>
  </si>
  <si>
    <t>420902****3015</t>
  </si>
  <si>
    <t>丁*辉</t>
  </si>
  <si>
    <t>420921****4432</t>
  </si>
  <si>
    <t>秦*豪</t>
  </si>
  <si>
    <t>420902****083X</t>
  </si>
  <si>
    <t>赵*</t>
  </si>
  <si>
    <t>420922****2353</t>
  </si>
  <si>
    <t>420922****2831</t>
  </si>
  <si>
    <t>侯*航</t>
  </si>
  <si>
    <t>420982****8112</t>
  </si>
  <si>
    <t>420984****9514</t>
  </si>
  <si>
    <t>章*佳</t>
  </si>
  <si>
    <t>420984****6652</t>
  </si>
  <si>
    <t>聂*俊</t>
  </si>
  <si>
    <t>421023****4117</t>
  </si>
  <si>
    <t>陈*光</t>
  </si>
  <si>
    <t>421023****4956</t>
  </si>
  <si>
    <t>匡*</t>
  </si>
  <si>
    <t>421023****413X</t>
  </si>
  <si>
    <t>陈*名</t>
  </si>
  <si>
    <t>421023****2978</t>
  </si>
  <si>
    <t>421003****3238</t>
  </si>
  <si>
    <t>段*航</t>
  </si>
  <si>
    <t>421023****5013</t>
  </si>
  <si>
    <t>朱*涛</t>
  </si>
  <si>
    <t>421083****3839</t>
  </si>
  <si>
    <t>邓*梁</t>
  </si>
  <si>
    <t>500233****2673</t>
  </si>
  <si>
    <t>张*轩</t>
  </si>
  <si>
    <t>421081****3979</t>
  </si>
  <si>
    <t>田*虎</t>
  </si>
  <si>
    <t>421024****3030</t>
  </si>
  <si>
    <t>吴*国</t>
  </si>
  <si>
    <t>421023****4950</t>
  </si>
  <si>
    <t>任*生</t>
  </si>
  <si>
    <t>421023****6635</t>
  </si>
  <si>
    <t>陈*恒</t>
  </si>
  <si>
    <t>421024****251X</t>
  </si>
  <si>
    <t>段*翔</t>
  </si>
  <si>
    <t>421024****2515</t>
  </si>
  <si>
    <t>段*麒</t>
  </si>
  <si>
    <t>421024****2513</t>
  </si>
  <si>
    <t>裴*</t>
  </si>
  <si>
    <t>421126****5731</t>
  </si>
  <si>
    <t>422802****305X</t>
  </si>
  <si>
    <t>李*丰</t>
  </si>
  <si>
    <t>411521****1939</t>
  </si>
  <si>
    <t>王*文</t>
  </si>
  <si>
    <t>421121****0013</t>
  </si>
  <si>
    <t>明*城</t>
  </si>
  <si>
    <t>420222****4452</t>
  </si>
  <si>
    <t>张*群</t>
  </si>
  <si>
    <t>421125****0931</t>
  </si>
  <si>
    <t>胡*</t>
  </si>
  <si>
    <t>421124****4519</t>
  </si>
  <si>
    <t>421124****4515</t>
  </si>
  <si>
    <t>陈*柯</t>
  </si>
  <si>
    <t>421182****5537</t>
  </si>
  <si>
    <t>程*豪</t>
  </si>
  <si>
    <t>421182****1735</t>
  </si>
  <si>
    <t>魏*松</t>
  </si>
  <si>
    <t>421182****1739</t>
  </si>
  <si>
    <t>郑*阳</t>
  </si>
  <si>
    <t>421221****3535</t>
  </si>
  <si>
    <t>刘*锋</t>
  </si>
  <si>
    <t>422822****0514</t>
  </si>
  <si>
    <t>熊*雄</t>
  </si>
  <si>
    <t>441421****2731</t>
  </si>
  <si>
    <t>代*健</t>
  </si>
  <si>
    <t>422825****0012</t>
  </si>
  <si>
    <t>田*腾</t>
  </si>
  <si>
    <t>422828****6814</t>
  </si>
  <si>
    <t>陈*佳</t>
  </si>
  <si>
    <t>422828****5716</t>
  </si>
  <si>
    <t>吴*彤</t>
  </si>
  <si>
    <t>422828****6811</t>
  </si>
  <si>
    <t>汪*幸</t>
  </si>
  <si>
    <t>430726****0037</t>
  </si>
  <si>
    <t>余*雄</t>
  </si>
  <si>
    <t>422828****2919</t>
  </si>
  <si>
    <t>李*明</t>
  </si>
  <si>
    <t>429006****9373</t>
  </si>
  <si>
    <t>黄*贤</t>
  </si>
  <si>
    <t>429006****3951</t>
  </si>
  <si>
    <t>阮*虎</t>
  </si>
  <si>
    <t>429006****0638</t>
  </si>
  <si>
    <t>江*杰</t>
  </si>
  <si>
    <t>429006****1815</t>
  </si>
  <si>
    <t>卢*傲</t>
  </si>
  <si>
    <t>429006****3016</t>
  </si>
  <si>
    <t>熊*鹏</t>
  </si>
  <si>
    <t>429006****5417</t>
  </si>
  <si>
    <t>杨*杰</t>
  </si>
  <si>
    <t>429006****5132</t>
  </si>
  <si>
    <t>张*枭</t>
  </si>
  <si>
    <t>420821****6012</t>
  </si>
  <si>
    <t>张*航</t>
  </si>
  <si>
    <t>429006****2134</t>
  </si>
  <si>
    <t>周*辉</t>
  </si>
  <si>
    <t>429006****4814</t>
  </si>
  <si>
    <t>程*来</t>
  </si>
  <si>
    <t>429006****4812</t>
  </si>
  <si>
    <t>戴*</t>
  </si>
  <si>
    <t>429006****2129</t>
  </si>
  <si>
    <t>颜*</t>
  </si>
  <si>
    <t>429006****361X</t>
  </si>
  <si>
    <t>张*文</t>
  </si>
  <si>
    <t>429006****4227</t>
  </si>
  <si>
    <t>王*鹏</t>
  </si>
  <si>
    <t>429006****6017</t>
  </si>
  <si>
    <t>周*豪</t>
  </si>
  <si>
    <t>429006****1518</t>
  </si>
  <si>
    <t>蔡*源</t>
  </si>
  <si>
    <t>429006****2715</t>
  </si>
  <si>
    <t>陈*聪</t>
  </si>
  <si>
    <t>429006****4236</t>
  </si>
  <si>
    <t>程*铮</t>
  </si>
  <si>
    <t>429006****481X</t>
  </si>
  <si>
    <t>何*</t>
  </si>
  <si>
    <t>429006****5138</t>
  </si>
  <si>
    <t>罗*澳</t>
  </si>
  <si>
    <t>429006****4239</t>
  </si>
  <si>
    <t>石*杰</t>
  </si>
  <si>
    <t>429006****0315</t>
  </si>
  <si>
    <t>涂*恒</t>
  </si>
  <si>
    <t>429006****571X</t>
  </si>
  <si>
    <t>汪*昊</t>
  </si>
  <si>
    <t>429006****3316</t>
  </si>
  <si>
    <t>吴*康</t>
  </si>
  <si>
    <t>429006****4257</t>
  </si>
  <si>
    <t>张*博</t>
  </si>
  <si>
    <t>429006****6012</t>
  </si>
  <si>
    <t>梁*康</t>
  </si>
  <si>
    <t>429006****2712</t>
  </si>
  <si>
    <t>李*燃</t>
  </si>
  <si>
    <t>429006****9332</t>
  </si>
  <si>
    <t>张*灿</t>
  </si>
  <si>
    <t>429006****8214</t>
  </si>
  <si>
    <t>梁*俊</t>
  </si>
  <si>
    <t>429006****5714</t>
  </si>
  <si>
    <t>卢*祺</t>
  </si>
  <si>
    <t>429006****8735</t>
  </si>
  <si>
    <t>鲁*楠</t>
  </si>
  <si>
    <t>429006****153X</t>
  </si>
  <si>
    <t>王*立</t>
  </si>
  <si>
    <t>429006****3615</t>
  </si>
  <si>
    <t>王*正</t>
  </si>
  <si>
    <t>429006****7953</t>
  </si>
  <si>
    <t>余*璇</t>
  </si>
  <si>
    <t>429006****0615</t>
  </si>
  <si>
    <t>廖*特</t>
  </si>
  <si>
    <t>429006****0936</t>
  </si>
  <si>
    <t>杨*鸿</t>
  </si>
  <si>
    <t>429006****5153</t>
  </si>
  <si>
    <t>叶*扬</t>
  </si>
  <si>
    <t>429006****1818</t>
  </si>
  <si>
    <t>421126****6630</t>
  </si>
  <si>
    <t>刘*菲</t>
  </si>
  <si>
    <t>420114****282X</t>
  </si>
  <si>
    <t>老年保健与管理</t>
  </si>
  <si>
    <t>郝*敏</t>
  </si>
  <si>
    <t>421023****0028</t>
  </si>
  <si>
    <t>陶*芸</t>
  </si>
  <si>
    <t>429006****4829</t>
  </si>
  <si>
    <t>郑*君</t>
  </si>
  <si>
    <t>420116****8522</t>
  </si>
  <si>
    <t>曾*慧</t>
  </si>
  <si>
    <t>420923****1262</t>
  </si>
  <si>
    <t>杨*程</t>
  </si>
  <si>
    <t>429004****0612</t>
  </si>
  <si>
    <t>梅*恒</t>
  </si>
  <si>
    <t>420116****3757</t>
  </si>
  <si>
    <t>面试低于20分</t>
  </si>
  <si>
    <t>杜*鹏</t>
  </si>
  <si>
    <t>420116****0819</t>
  </si>
  <si>
    <t>罗*蒙</t>
  </si>
  <si>
    <t>420116****4549</t>
  </si>
  <si>
    <t>梁*馨</t>
  </si>
  <si>
    <t>420117****1222</t>
  </si>
  <si>
    <t>秦*丽</t>
  </si>
  <si>
    <t>421023****076X</t>
  </si>
  <si>
    <t>陈*轩</t>
  </si>
  <si>
    <t>420222****0444</t>
  </si>
  <si>
    <t>郑*怡</t>
  </si>
  <si>
    <t>420204****4941</t>
  </si>
  <si>
    <t>曹*秀</t>
  </si>
  <si>
    <t>420203****7224</t>
  </si>
  <si>
    <t>420203****722X</t>
  </si>
  <si>
    <t>肖*怡</t>
  </si>
  <si>
    <t>420222****1021</t>
  </si>
  <si>
    <t>王*菲</t>
  </si>
  <si>
    <t>420281****8445</t>
  </si>
  <si>
    <t>曹*琳</t>
  </si>
  <si>
    <t>420281****8423</t>
  </si>
  <si>
    <t>金*珍</t>
  </si>
  <si>
    <t>420281****7628</t>
  </si>
  <si>
    <t>曾*波</t>
  </si>
  <si>
    <t>420303****3450</t>
  </si>
  <si>
    <t>李*璐</t>
  </si>
  <si>
    <t>420321****3140</t>
  </si>
  <si>
    <t>梁*琪</t>
  </si>
  <si>
    <t>420303****1727</t>
  </si>
  <si>
    <t>李*婷</t>
  </si>
  <si>
    <t>420325****7624</t>
  </si>
  <si>
    <t>万*悦</t>
  </si>
  <si>
    <t>420321****7280</t>
  </si>
  <si>
    <t>420324****6821</t>
  </si>
  <si>
    <t>陈*霖</t>
  </si>
  <si>
    <t>420324****1931</t>
  </si>
  <si>
    <t>罗*</t>
  </si>
  <si>
    <t>420324****1521</t>
  </si>
  <si>
    <t>刘*龙</t>
  </si>
  <si>
    <t>420324****1520</t>
  </si>
  <si>
    <t>谭*</t>
  </si>
  <si>
    <t>420324****002X</t>
  </si>
  <si>
    <t>熊*</t>
  </si>
  <si>
    <t>420324****0014</t>
  </si>
  <si>
    <t>龙*</t>
  </si>
  <si>
    <t>433123****0147</t>
  </si>
  <si>
    <t>李*羽</t>
  </si>
  <si>
    <t>420381****0632</t>
  </si>
  <si>
    <t>丁*娜</t>
  </si>
  <si>
    <t>429006****3629</t>
  </si>
  <si>
    <t>刘*悦</t>
  </si>
  <si>
    <t>420607****5341</t>
  </si>
  <si>
    <t>刘*畅</t>
  </si>
  <si>
    <t>420581****2227</t>
  </si>
  <si>
    <t>张*煊</t>
  </si>
  <si>
    <t>420506****5042</t>
  </si>
  <si>
    <t>胡*萍</t>
  </si>
  <si>
    <t>420582****7905</t>
  </si>
  <si>
    <t>422802****3130</t>
  </si>
  <si>
    <t>董*雪</t>
  </si>
  <si>
    <t>420583****1528</t>
  </si>
  <si>
    <t>莫*晗</t>
  </si>
  <si>
    <t>420624****1365</t>
  </si>
  <si>
    <t>孙*</t>
  </si>
  <si>
    <t>420702****0042</t>
  </si>
  <si>
    <t>420704****0247</t>
  </si>
  <si>
    <t>李*钰</t>
  </si>
  <si>
    <t>420704****0189</t>
  </si>
  <si>
    <t>江*岚</t>
  </si>
  <si>
    <t>420704****0089</t>
  </si>
  <si>
    <t>郭*</t>
  </si>
  <si>
    <t>420704****0042</t>
  </si>
  <si>
    <t>420115****3217</t>
  </si>
  <si>
    <t>姜*杰</t>
  </si>
  <si>
    <t>420222****0011</t>
  </si>
  <si>
    <t>丁*乐</t>
  </si>
  <si>
    <t>421023****1016</t>
  </si>
  <si>
    <t>徐*钊</t>
  </si>
  <si>
    <t>421003****2939</t>
  </si>
  <si>
    <t>谢*博</t>
  </si>
  <si>
    <t>420821****0034</t>
  </si>
  <si>
    <t>周*涵</t>
  </si>
  <si>
    <t>420881****3343</t>
  </si>
  <si>
    <t>邱*倩</t>
  </si>
  <si>
    <t>420881****0042</t>
  </si>
  <si>
    <t>刘*彬</t>
  </si>
  <si>
    <t>420881****1429</t>
  </si>
  <si>
    <t>肖*薇</t>
  </si>
  <si>
    <t>420881****542X</t>
  </si>
  <si>
    <t>王*智</t>
  </si>
  <si>
    <t>420881****0015</t>
  </si>
  <si>
    <t>郭*宇</t>
  </si>
  <si>
    <t>420902****5974</t>
  </si>
  <si>
    <t>黄*祥</t>
  </si>
  <si>
    <t>420921****5571</t>
  </si>
  <si>
    <t>梅*轩</t>
  </si>
  <si>
    <t>420116****6212</t>
  </si>
  <si>
    <t>殷*瑞</t>
  </si>
  <si>
    <t>420922****8613</t>
  </si>
  <si>
    <t>余*正</t>
  </si>
  <si>
    <t>420902****001X</t>
  </si>
  <si>
    <t>420902****6214</t>
  </si>
  <si>
    <t>方*萌</t>
  </si>
  <si>
    <t>420982****3244</t>
  </si>
  <si>
    <t>彭*陆</t>
  </si>
  <si>
    <t>420381****6262</t>
  </si>
  <si>
    <t>何*越</t>
  </si>
  <si>
    <t>420984****6698</t>
  </si>
  <si>
    <t>祁*琴</t>
  </si>
  <si>
    <t>420984****7546</t>
  </si>
  <si>
    <t>周*茜</t>
  </si>
  <si>
    <t>420984****3669</t>
  </si>
  <si>
    <t>易*平</t>
  </si>
  <si>
    <t>421083****7548</t>
  </si>
  <si>
    <t>王*胜</t>
  </si>
  <si>
    <t>421083****7514</t>
  </si>
  <si>
    <t>王*怡</t>
  </si>
  <si>
    <t>421023****572X</t>
  </si>
  <si>
    <t>甘*露</t>
  </si>
  <si>
    <t>421125****2020</t>
  </si>
  <si>
    <t>聂*伟</t>
  </si>
  <si>
    <t>420323****3716</t>
  </si>
  <si>
    <t>申*怡</t>
  </si>
  <si>
    <t>420321****1725</t>
  </si>
  <si>
    <t>乾*华</t>
  </si>
  <si>
    <t>420983****7837</t>
  </si>
  <si>
    <t>421121****2023</t>
  </si>
  <si>
    <t>421121****2429</t>
  </si>
  <si>
    <t>421121****2427</t>
  </si>
  <si>
    <t>程*芮</t>
  </si>
  <si>
    <t>421125****0021</t>
  </si>
  <si>
    <t>胡*琳</t>
  </si>
  <si>
    <t>421182****2547</t>
  </si>
  <si>
    <t>徐*涵</t>
  </si>
  <si>
    <t>421125****0323</t>
  </si>
  <si>
    <t>干*雨</t>
  </si>
  <si>
    <t>421125****7327</t>
  </si>
  <si>
    <t>晏*莹</t>
  </si>
  <si>
    <t>421125****4029</t>
  </si>
  <si>
    <t>丁*怡</t>
  </si>
  <si>
    <t>420116****5929</t>
  </si>
  <si>
    <t>熊*希</t>
  </si>
  <si>
    <t>421125****6746</t>
  </si>
  <si>
    <t>胡*雅</t>
  </si>
  <si>
    <t>421123****002X</t>
  </si>
  <si>
    <t>余*一</t>
  </si>
  <si>
    <t>421123****3211</t>
  </si>
  <si>
    <t>丰*</t>
  </si>
  <si>
    <t>421123****606X</t>
  </si>
  <si>
    <t>421123****1254</t>
  </si>
  <si>
    <t>421123****0011</t>
  </si>
  <si>
    <t>陈*怡</t>
  </si>
  <si>
    <t>421124****2020</t>
  </si>
  <si>
    <t>邓*满</t>
  </si>
  <si>
    <t>421124****2028</t>
  </si>
  <si>
    <t>黄*雯</t>
  </si>
  <si>
    <t>430581****8564</t>
  </si>
  <si>
    <t>421124****7522</t>
  </si>
  <si>
    <t>高*棋</t>
  </si>
  <si>
    <t>421126****0067</t>
  </si>
  <si>
    <t>421126****0463</t>
  </si>
  <si>
    <t>康*</t>
  </si>
  <si>
    <t>421126****5128</t>
  </si>
  <si>
    <t>蔡*颖</t>
  </si>
  <si>
    <t>421126****4442</t>
  </si>
  <si>
    <t>崔*雄</t>
  </si>
  <si>
    <t>421182****0379</t>
  </si>
  <si>
    <t>陈*钰</t>
  </si>
  <si>
    <t>421224****4987</t>
  </si>
  <si>
    <t>钟*怡</t>
  </si>
  <si>
    <t>421222****1221</t>
  </si>
  <si>
    <t>421202****7160</t>
  </si>
  <si>
    <t>421222****5226</t>
  </si>
  <si>
    <t>宋*</t>
  </si>
  <si>
    <t>421224****6122</t>
  </si>
  <si>
    <t>刘*恒</t>
  </si>
  <si>
    <t>421222****0078</t>
  </si>
  <si>
    <t>杨*洁</t>
  </si>
  <si>
    <t>422827****002X</t>
  </si>
  <si>
    <t>杨*潼</t>
  </si>
  <si>
    <t>422827****0046</t>
  </si>
  <si>
    <t>刘*涌</t>
  </si>
  <si>
    <t>422802****3911</t>
  </si>
  <si>
    <t>422802****3919</t>
  </si>
  <si>
    <t>陈*州</t>
  </si>
  <si>
    <t>422802****3132</t>
  </si>
  <si>
    <t>向*博</t>
  </si>
  <si>
    <t>422823****1116</t>
  </si>
  <si>
    <t>422828****5219</t>
  </si>
  <si>
    <t>张*鹏</t>
  </si>
  <si>
    <t>422828****1516</t>
  </si>
  <si>
    <t>422828****0015</t>
  </si>
  <si>
    <t>周*轩</t>
  </si>
  <si>
    <t>429004****3906</t>
  </si>
  <si>
    <t>429004****3199</t>
  </si>
  <si>
    <t>游*乐</t>
  </si>
  <si>
    <t>429004****0453</t>
  </si>
  <si>
    <t>方*涵</t>
  </si>
  <si>
    <t>429006****7921</t>
  </si>
  <si>
    <t>429006****5416</t>
  </si>
  <si>
    <t>程*立</t>
  </si>
  <si>
    <t>429006****1536</t>
  </si>
  <si>
    <t>文*桐</t>
  </si>
  <si>
    <t>429006****5748</t>
  </si>
  <si>
    <t>周*怡</t>
  </si>
  <si>
    <t>429006****1825</t>
  </si>
  <si>
    <t>王*嫣</t>
  </si>
  <si>
    <t>429006****5441</t>
  </si>
  <si>
    <t>周*雨</t>
  </si>
  <si>
    <t>429006****6325</t>
  </si>
  <si>
    <t>吴*瑞</t>
  </si>
  <si>
    <t>429006****8217</t>
  </si>
  <si>
    <t>刘*森</t>
  </si>
  <si>
    <t>422802****0337</t>
  </si>
  <si>
    <t>陈*源</t>
  </si>
  <si>
    <t>429006****1814</t>
  </si>
  <si>
    <t>罗*轩</t>
  </si>
  <si>
    <t>429006****2146</t>
  </si>
  <si>
    <t>邹*</t>
  </si>
  <si>
    <t>429006****2720</t>
  </si>
  <si>
    <t>429006****0643</t>
  </si>
  <si>
    <t>杨*彦</t>
  </si>
  <si>
    <t>429006****152X</t>
  </si>
  <si>
    <t>429006****3344</t>
  </si>
  <si>
    <t>范*泉</t>
  </si>
  <si>
    <t>彭*曦</t>
  </si>
  <si>
    <t>429006****3612</t>
  </si>
  <si>
    <t>杨*轩</t>
  </si>
  <si>
    <t>429006****1232</t>
  </si>
  <si>
    <t>余*宇</t>
  </si>
  <si>
    <t>429006****0622</t>
  </si>
  <si>
    <t>张*蝶</t>
  </si>
  <si>
    <t>429006****0024</t>
  </si>
  <si>
    <t>朱*倩</t>
  </si>
  <si>
    <t>429006****4820</t>
  </si>
  <si>
    <t>李*桧</t>
  </si>
  <si>
    <t>429006****3626</t>
  </si>
  <si>
    <t>曹*懿</t>
  </si>
  <si>
    <t>429006****5124</t>
  </si>
  <si>
    <t>刘*文</t>
  </si>
  <si>
    <t>429006****7628</t>
  </si>
  <si>
    <t>王*然</t>
  </si>
  <si>
    <t>429006****8741</t>
  </si>
  <si>
    <t>张*菲</t>
  </si>
  <si>
    <t>429006****7025</t>
  </si>
  <si>
    <t>曾*雪</t>
  </si>
  <si>
    <t>422801****3847</t>
  </si>
  <si>
    <t>李*伟</t>
  </si>
  <si>
    <t>420381****2214</t>
  </si>
  <si>
    <t>吴*琪</t>
  </si>
  <si>
    <t>429006****4260</t>
  </si>
  <si>
    <t>张*雯</t>
  </si>
  <si>
    <t>510824****7048</t>
  </si>
  <si>
    <t>429006****1225</t>
  </si>
  <si>
    <t>曾*洋</t>
  </si>
  <si>
    <t>429006****0056</t>
  </si>
  <si>
    <t>421023****0749</t>
  </si>
  <si>
    <t>陈*雯</t>
  </si>
  <si>
    <t>429006****0620</t>
  </si>
  <si>
    <t>代*钰</t>
  </si>
  <si>
    <t>429006****2164</t>
  </si>
  <si>
    <t>429006****0612</t>
  </si>
  <si>
    <t>429006****8714</t>
  </si>
  <si>
    <t>黄*懿</t>
  </si>
  <si>
    <t>429006****4226</t>
  </si>
  <si>
    <t>黄*迪</t>
  </si>
  <si>
    <t>429006****5716</t>
  </si>
  <si>
    <t>李*妍</t>
  </si>
  <si>
    <t>429006****1245</t>
  </si>
  <si>
    <t>李*怡</t>
  </si>
  <si>
    <t>429006****8248</t>
  </si>
  <si>
    <t>刘*顺</t>
  </si>
  <si>
    <t>429006****4222</t>
  </si>
  <si>
    <t>罗*虹</t>
  </si>
  <si>
    <t>429006****1542</t>
  </si>
  <si>
    <t>吕*优</t>
  </si>
  <si>
    <t>429006****6023</t>
  </si>
  <si>
    <t>阮*婷</t>
  </si>
  <si>
    <t>420821****506X</t>
  </si>
  <si>
    <t>429006****7672</t>
  </si>
  <si>
    <t>王*耀</t>
  </si>
  <si>
    <t>429006****1817</t>
  </si>
  <si>
    <t>吴*欣</t>
  </si>
  <si>
    <t>429006****4220</t>
  </si>
  <si>
    <t>吴*妍</t>
  </si>
  <si>
    <t>429006****1526</t>
  </si>
  <si>
    <t>熊*焱</t>
  </si>
  <si>
    <t>429006****5125</t>
  </si>
  <si>
    <t>熊*荔</t>
  </si>
  <si>
    <t>429006****8747</t>
  </si>
  <si>
    <t>422802****6822</t>
  </si>
  <si>
    <t>尹*菲</t>
  </si>
  <si>
    <t>429006****4240</t>
  </si>
  <si>
    <t>周*瑶</t>
  </si>
  <si>
    <t>429006****5725</t>
  </si>
  <si>
    <t>刘*萱</t>
  </si>
  <si>
    <t>429006****0647</t>
  </si>
  <si>
    <t>宋*晨</t>
  </si>
  <si>
    <t>429006****5446</t>
  </si>
  <si>
    <t>朱*蝶</t>
  </si>
  <si>
    <t>429006****182X</t>
  </si>
  <si>
    <t>蒋*展</t>
  </si>
  <si>
    <t>429006****5713</t>
  </si>
  <si>
    <t>倪*龙</t>
  </si>
  <si>
    <t>429006****4210</t>
  </si>
  <si>
    <t>何*萱</t>
  </si>
  <si>
    <t>王*淇</t>
  </si>
  <si>
    <t>420625****6849</t>
  </si>
  <si>
    <t>周*盼</t>
  </si>
  <si>
    <t>420117****3928</t>
  </si>
  <si>
    <t>夏*鹏</t>
  </si>
  <si>
    <t>420921****4658</t>
  </si>
  <si>
    <t>曾*豪</t>
  </si>
  <si>
    <t>420921****301X</t>
  </si>
  <si>
    <t>420104****2413</t>
  </si>
  <si>
    <t>茶艺与茶文化</t>
  </si>
  <si>
    <t>明*彬</t>
  </si>
  <si>
    <t>420702****0017</t>
  </si>
  <si>
    <t>余*权</t>
  </si>
  <si>
    <t>420103****6117</t>
  </si>
  <si>
    <t>贺*东</t>
  </si>
  <si>
    <t>420821****4035</t>
  </si>
  <si>
    <t>刘*松</t>
  </si>
  <si>
    <t>420702****0073</t>
  </si>
  <si>
    <t>袁*</t>
  </si>
  <si>
    <t>420821****4066</t>
  </si>
  <si>
    <t>曹*祺</t>
  </si>
  <si>
    <t>420112****2428</t>
  </si>
  <si>
    <t>胡*杰</t>
  </si>
  <si>
    <t>420984****3632</t>
  </si>
  <si>
    <t>舒*天</t>
  </si>
  <si>
    <t>420114****2517</t>
  </si>
  <si>
    <t>邹*轩</t>
  </si>
  <si>
    <t>420114****2832</t>
  </si>
  <si>
    <t>刘*宇</t>
  </si>
  <si>
    <t>420116****8517</t>
  </si>
  <si>
    <t>邱*希</t>
  </si>
  <si>
    <t>420117****0010</t>
  </si>
  <si>
    <t>梅*</t>
  </si>
  <si>
    <t>420704****0184</t>
  </si>
  <si>
    <t>420281****8047</t>
  </si>
  <si>
    <t>420222****0445</t>
  </si>
  <si>
    <t>陈*艳</t>
  </si>
  <si>
    <t>420281****2845</t>
  </si>
  <si>
    <t>柯*</t>
  </si>
  <si>
    <t>420281****6545</t>
  </si>
  <si>
    <t>王*璇</t>
  </si>
  <si>
    <t>420302****0910</t>
  </si>
  <si>
    <t>420302****0017</t>
  </si>
  <si>
    <t>范*园</t>
  </si>
  <si>
    <t>420323****4926</t>
  </si>
  <si>
    <t>彭*壮</t>
  </si>
  <si>
    <t>420321****7211</t>
  </si>
  <si>
    <t>散*丽</t>
  </si>
  <si>
    <t>420325****062X</t>
  </si>
  <si>
    <t>熊*乐</t>
  </si>
  <si>
    <t>420381****3922</t>
  </si>
  <si>
    <t>420506****5010</t>
  </si>
  <si>
    <t>习*琛</t>
  </si>
  <si>
    <t>420506****0012</t>
  </si>
  <si>
    <t>420506****2236</t>
  </si>
  <si>
    <t>齐*</t>
  </si>
  <si>
    <t>420682****5640</t>
  </si>
  <si>
    <t>420682****4027</t>
  </si>
  <si>
    <t>付*</t>
  </si>
  <si>
    <t>420682****4017</t>
  </si>
  <si>
    <t>侯*雨</t>
  </si>
  <si>
    <t>420104****2024</t>
  </si>
  <si>
    <t>420923****6220</t>
  </si>
  <si>
    <t>景*盈</t>
  </si>
  <si>
    <t>420984****7820</t>
  </si>
  <si>
    <t>陈*威</t>
  </si>
  <si>
    <t>420704****0277</t>
  </si>
  <si>
    <t>熊*怡</t>
  </si>
  <si>
    <t>420881****5829</t>
  </si>
  <si>
    <t>郑*文</t>
  </si>
  <si>
    <t>420881****2186</t>
  </si>
  <si>
    <t>420902****1311</t>
  </si>
  <si>
    <t>张*天</t>
  </si>
  <si>
    <t>420902****733X</t>
  </si>
  <si>
    <t>420902****2216</t>
  </si>
  <si>
    <t>李*强</t>
  </si>
  <si>
    <t>420922****531X</t>
  </si>
  <si>
    <t>严*</t>
  </si>
  <si>
    <t>420922****2358</t>
  </si>
  <si>
    <t>米*瑶</t>
  </si>
  <si>
    <t>420982****3229</t>
  </si>
  <si>
    <t>周*君</t>
  </si>
  <si>
    <t>421023****5259</t>
  </si>
  <si>
    <t>夏*欣</t>
  </si>
  <si>
    <t>421023****2989</t>
  </si>
  <si>
    <t>421081****1878</t>
  </si>
  <si>
    <t>夏*怡</t>
  </si>
  <si>
    <t>421024****0426</t>
  </si>
  <si>
    <t>邱*燕</t>
  </si>
  <si>
    <t>421024****0429</t>
  </si>
  <si>
    <t>杨*涵</t>
  </si>
  <si>
    <t>331082****1187</t>
  </si>
  <si>
    <t>林*旺</t>
  </si>
  <si>
    <t>421023****5211</t>
  </si>
  <si>
    <t>421087****7317</t>
  </si>
  <si>
    <t>熊*娜</t>
  </si>
  <si>
    <t>421087****8829</t>
  </si>
  <si>
    <t>421122****0520</t>
  </si>
  <si>
    <t>421122****1055</t>
  </si>
  <si>
    <t>张*梅</t>
  </si>
  <si>
    <t>421126****3124</t>
  </si>
  <si>
    <t>谢*晓</t>
  </si>
  <si>
    <t>421126****3139</t>
  </si>
  <si>
    <t>刘*翔</t>
  </si>
  <si>
    <t>420922****7733</t>
  </si>
  <si>
    <t>向*昌</t>
  </si>
  <si>
    <t>422801****1812</t>
  </si>
  <si>
    <t>422822****5065</t>
  </si>
  <si>
    <t>蒲*娴</t>
  </si>
  <si>
    <t>130921****3849</t>
  </si>
  <si>
    <t>422801****0047</t>
  </si>
  <si>
    <t>林*涛</t>
  </si>
  <si>
    <t>422802****1775</t>
  </si>
  <si>
    <t>422802****6034</t>
  </si>
  <si>
    <t>422802****2614</t>
  </si>
  <si>
    <t>钟*</t>
  </si>
  <si>
    <t>422802****5412</t>
  </si>
  <si>
    <t>邹*绪</t>
  </si>
  <si>
    <t>422822****5034</t>
  </si>
  <si>
    <t>罗*慧</t>
  </si>
  <si>
    <t>422822****2562</t>
  </si>
  <si>
    <t>罗*巧</t>
  </si>
  <si>
    <t>422822****2542</t>
  </si>
  <si>
    <t>康*涛</t>
  </si>
  <si>
    <t>422822****251X</t>
  </si>
  <si>
    <t>袁*满</t>
  </si>
  <si>
    <t>422822****4032</t>
  </si>
  <si>
    <t>422822****3055</t>
  </si>
  <si>
    <t>422822****0014</t>
  </si>
  <si>
    <t>兰*辉</t>
  </si>
  <si>
    <t>422822****5059</t>
  </si>
  <si>
    <t>龙*荣</t>
  </si>
  <si>
    <t>422822****3037</t>
  </si>
  <si>
    <t>曾*明</t>
  </si>
  <si>
    <t>422822****2030</t>
  </si>
  <si>
    <t>陈*恩</t>
  </si>
  <si>
    <t>422825****0039</t>
  </si>
  <si>
    <t>422826****4017</t>
  </si>
  <si>
    <t>覃*艳</t>
  </si>
  <si>
    <t>422826****3528</t>
  </si>
  <si>
    <t>杨*奕</t>
  </si>
  <si>
    <t>422826****3566</t>
  </si>
  <si>
    <t>肖*丹</t>
  </si>
  <si>
    <t>422826****4026</t>
  </si>
  <si>
    <t>胡*玲</t>
  </si>
  <si>
    <t>422826****1560</t>
  </si>
  <si>
    <t>422828****6828</t>
  </si>
  <si>
    <t>陈*琦</t>
  </si>
  <si>
    <t>429006****0645</t>
  </si>
  <si>
    <t>罗*莹</t>
  </si>
  <si>
    <t>429006****126X</t>
  </si>
  <si>
    <t>边*悦</t>
  </si>
  <si>
    <t>429006****8240</t>
  </si>
  <si>
    <t>冯*雪</t>
  </si>
  <si>
    <t>429006****0641</t>
  </si>
  <si>
    <t>韩*吟</t>
  </si>
  <si>
    <t>429006****5163</t>
  </si>
  <si>
    <t>向*雪</t>
  </si>
  <si>
    <t>429006****2120</t>
  </si>
  <si>
    <t>杨*月</t>
  </si>
  <si>
    <t>429006****1525</t>
  </si>
  <si>
    <t>曹*宣</t>
  </si>
  <si>
    <t>429006****5122</t>
  </si>
  <si>
    <t>熊*彤</t>
  </si>
  <si>
    <t>429006****5442</t>
  </si>
  <si>
    <t>杨*怡</t>
  </si>
  <si>
    <t>429006****3623</t>
  </si>
  <si>
    <t>何*潘</t>
  </si>
  <si>
    <t>429006****0679</t>
  </si>
  <si>
    <t>杨*勋</t>
  </si>
  <si>
    <t>429006****3920</t>
  </si>
  <si>
    <t>余*纤</t>
  </si>
  <si>
    <t>429006****8728</t>
  </si>
  <si>
    <t>杨*婷</t>
  </si>
  <si>
    <t>429006****8222</t>
  </si>
  <si>
    <t>429006****8737</t>
  </si>
  <si>
    <t>刘*璇</t>
  </si>
  <si>
    <t>429006****7642</t>
  </si>
  <si>
    <t>严*冉</t>
  </si>
  <si>
    <t>429006****3925</t>
  </si>
  <si>
    <t>422823****4163</t>
  </si>
  <si>
    <t>陈*雪</t>
  </si>
  <si>
    <t>429006****3624</t>
  </si>
  <si>
    <t>鲁*宇</t>
  </si>
  <si>
    <t>429006****0922</t>
  </si>
  <si>
    <t>曾*语</t>
  </si>
  <si>
    <t>429006****6347</t>
  </si>
  <si>
    <t>郭*馨</t>
  </si>
  <si>
    <t>429006****9321</t>
  </si>
  <si>
    <t>429006****3610</t>
  </si>
  <si>
    <t>张*琪</t>
  </si>
  <si>
    <t>429006****8229</t>
  </si>
  <si>
    <t>李*贝</t>
  </si>
  <si>
    <t>429006****1527</t>
  </si>
  <si>
    <t>刘*嫣</t>
  </si>
  <si>
    <t>张*彤</t>
  </si>
  <si>
    <t>429006****3923</t>
  </si>
  <si>
    <t>429006****9362</t>
  </si>
  <si>
    <t>韦*锦</t>
  </si>
  <si>
    <t>汪*萌</t>
  </si>
  <si>
    <t>胡*涵</t>
  </si>
  <si>
    <t>429006****5762</t>
  </si>
  <si>
    <t>张*祺</t>
  </si>
  <si>
    <t>429006****1813</t>
  </si>
  <si>
    <t>雷*菲</t>
  </si>
  <si>
    <t>429006****4329</t>
  </si>
  <si>
    <t>廖*欣</t>
  </si>
  <si>
    <t>苏*悦</t>
  </si>
  <si>
    <t>429006****0965</t>
  </si>
  <si>
    <t>429004****3168</t>
  </si>
  <si>
    <t>徐*娇</t>
  </si>
  <si>
    <t>420381****7946</t>
  </si>
  <si>
    <t>王*卓</t>
  </si>
  <si>
    <t>130424****2925</t>
  </si>
  <si>
    <t>黎*涛</t>
  </si>
  <si>
    <t>429006****0318</t>
  </si>
  <si>
    <t>刘*晨</t>
  </si>
  <si>
    <t>429006****3913</t>
  </si>
  <si>
    <t>邵*晟</t>
  </si>
  <si>
    <t>429006****1834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</si>
</sst>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Arial"/>
      <charset val="134"/>
    </font>
    <font>
      <sz val="10"/>
      <name val="仿宋"/>
      <charset val="134"/>
    </font>
    <font>
      <sz val="22"/>
      <name val="黑体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1"/>
      <name val="仿宋"/>
      <charset val="134"/>
    </font>
    <font>
      <sz val="11"/>
      <color rgb="FF22222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49" applyAlignment="1">
      <alignment horizontal="center" vertical="center"/>
    </xf>
    <xf numFmtId="0" fontId="2" fillId="0" borderId="0" xfId="49" applyFont="1" applyAlignment="1">
      <alignment horizontal="center" vertical="center"/>
    </xf>
    <xf numFmtId="0" fontId="1" fillId="0" borderId="0" xfId="49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8"/>
  <sheetViews>
    <sheetView tabSelected="1" view="pageBreakPreview" zoomScaleNormal="100" topLeftCell="A465" workbookViewId="0">
      <selection activeCell="C470" sqref="C469:C470"/>
    </sheetView>
  </sheetViews>
  <sheetFormatPr defaultColWidth="8" defaultRowHeight="12.75" customHeight="1"/>
  <cols>
    <col min="1" max="1" width="4.875" style="1" customWidth="1"/>
    <col min="2" max="2" width="6.625" style="1" customWidth="1"/>
    <col min="3" max="3" width="18.625" style="1" customWidth="1"/>
    <col min="4" max="4" width="11.2" style="1" customWidth="1"/>
    <col min="5" max="5" width="10.375" style="1" customWidth="1"/>
    <col min="6" max="6" width="6.75" style="1" customWidth="1"/>
    <col min="7" max="7" width="7" style="1" customWidth="1"/>
    <col min="8" max="8" width="4.875" style="1" customWidth="1"/>
    <col min="9" max="9" width="6.375" style="1" customWidth="1"/>
    <col min="10" max="10" width="7.375" style="1" customWidth="1"/>
    <col min="11" max="11" width="8.375" style="1" customWidth="1"/>
    <col min="12" max="12" width="9.625" style="3" customWidth="1"/>
    <col min="13" max="16384" width="8" style="1"/>
  </cols>
  <sheetData>
    <row r="1" s="1" customFormat="1" ht="37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2" customFormat="1" ht="3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7" t="s">
        <v>7</v>
      </c>
      <c r="H2" s="7"/>
      <c r="I2" s="7"/>
      <c r="J2" s="8" t="s">
        <v>8</v>
      </c>
      <c r="K2" s="6" t="s">
        <v>9</v>
      </c>
      <c r="L2" s="5" t="s">
        <v>10</v>
      </c>
    </row>
    <row r="3" s="2" customFormat="1" ht="32" customHeight="1" spans="1:12">
      <c r="A3" s="5"/>
      <c r="B3" s="5"/>
      <c r="C3" s="5"/>
      <c r="D3" s="5"/>
      <c r="E3" s="5"/>
      <c r="F3" s="8"/>
      <c r="G3" s="6" t="s">
        <v>11</v>
      </c>
      <c r="H3" s="6" t="s">
        <v>12</v>
      </c>
      <c r="I3" s="6" t="s">
        <v>13</v>
      </c>
      <c r="J3" s="8"/>
      <c r="K3" s="6"/>
      <c r="L3" s="5"/>
    </row>
    <row r="4" s="2" customFormat="1" ht="32" customHeight="1" spans="1:12">
      <c r="A4" s="9">
        <v>1</v>
      </c>
      <c r="B4" s="10" t="s">
        <v>14</v>
      </c>
      <c r="C4" s="11" t="s">
        <v>15</v>
      </c>
      <c r="D4" s="10" t="s">
        <v>16</v>
      </c>
      <c r="E4" s="10">
        <v>202501001</v>
      </c>
      <c r="F4" s="10">
        <v>0</v>
      </c>
      <c r="G4" s="10">
        <v>0</v>
      </c>
      <c r="H4" s="10">
        <v>0</v>
      </c>
      <c r="I4" s="10">
        <f>G4+H4</f>
        <v>0</v>
      </c>
      <c r="J4" s="10">
        <v>0</v>
      </c>
      <c r="K4" s="10">
        <f>F4+I4+J4</f>
        <v>0</v>
      </c>
      <c r="L4" s="10" t="s">
        <v>17</v>
      </c>
    </row>
    <row r="5" s="2" customFormat="1" ht="32" customHeight="1" spans="1:12">
      <c r="A5" s="9">
        <v>2</v>
      </c>
      <c r="B5" s="10" t="s">
        <v>18</v>
      </c>
      <c r="C5" s="11" t="s">
        <v>19</v>
      </c>
      <c r="D5" s="10" t="s">
        <v>16</v>
      </c>
      <c r="E5" s="10">
        <v>202501002</v>
      </c>
      <c r="F5" s="10">
        <v>139</v>
      </c>
      <c r="G5" s="10">
        <v>119</v>
      </c>
      <c r="H5" s="10">
        <v>0</v>
      </c>
      <c r="I5" s="10">
        <f>G5+H5</f>
        <v>119</v>
      </c>
      <c r="J5" s="10">
        <v>32.33</v>
      </c>
      <c r="K5" s="10">
        <f>F5+I5+J5</f>
        <v>290.33</v>
      </c>
      <c r="L5" s="12"/>
    </row>
    <row r="6" s="2" customFormat="1" ht="32" customHeight="1" spans="1:12">
      <c r="A6" s="9">
        <v>3</v>
      </c>
      <c r="B6" s="10" t="s">
        <v>20</v>
      </c>
      <c r="C6" s="11" t="s">
        <v>21</v>
      </c>
      <c r="D6" s="10" t="s">
        <v>16</v>
      </c>
      <c r="E6" s="10">
        <v>202501003</v>
      </c>
      <c r="F6" s="10">
        <v>90</v>
      </c>
      <c r="G6" s="10">
        <v>117</v>
      </c>
      <c r="H6" s="10">
        <v>0</v>
      </c>
      <c r="I6" s="10">
        <f>G6+H6</f>
        <v>117</v>
      </c>
      <c r="J6" s="10">
        <v>26.16</v>
      </c>
      <c r="K6" s="10">
        <f>F6+I6+J6</f>
        <v>233.16</v>
      </c>
      <c r="L6" s="12"/>
    </row>
    <row r="7" s="2" customFormat="1" ht="32" customHeight="1" spans="1:12">
      <c r="A7" s="9">
        <v>4</v>
      </c>
      <c r="B7" s="10" t="s">
        <v>22</v>
      </c>
      <c r="C7" s="11" t="s">
        <v>23</v>
      </c>
      <c r="D7" s="10" t="s">
        <v>16</v>
      </c>
      <c r="E7" s="10">
        <v>202501004</v>
      </c>
      <c r="F7" s="10">
        <v>119</v>
      </c>
      <c r="G7" s="10">
        <v>106</v>
      </c>
      <c r="H7" s="10">
        <v>0</v>
      </c>
      <c r="I7" s="10">
        <f>G7+H7</f>
        <v>106</v>
      </c>
      <c r="J7" s="10">
        <v>31.67</v>
      </c>
      <c r="K7" s="10">
        <f>F7+I7+J7</f>
        <v>256.67</v>
      </c>
      <c r="L7" s="12"/>
    </row>
    <row r="8" s="2" customFormat="1" ht="32" customHeight="1" spans="1:12">
      <c r="A8" s="9">
        <v>5</v>
      </c>
      <c r="B8" s="10" t="s">
        <v>24</v>
      </c>
      <c r="C8" s="11" t="s">
        <v>25</v>
      </c>
      <c r="D8" s="10" t="s">
        <v>16</v>
      </c>
      <c r="E8" s="10">
        <v>202501005</v>
      </c>
      <c r="F8" s="10">
        <v>0</v>
      </c>
      <c r="G8" s="10">
        <v>0</v>
      </c>
      <c r="H8" s="10">
        <v>0</v>
      </c>
      <c r="I8" s="10">
        <f>G8+H8</f>
        <v>0</v>
      </c>
      <c r="J8" s="10">
        <v>0</v>
      </c>
      <c r="K8" s="10">
        <f>F8+I8+J8</f>
        <v>0</v>
      </c>
      <c r="L8" s="10" t="s">
        <v>17</v>
      </c>
    </row>
    <row r="9" s="2" customFormat="1" ht="32" customHeight="1" spans="1:12">
      <c r="A9" s="9">
        <v>6</v>
      </c>
      <c r="B9" s="10" t="s">
        <v>26</v>
      </c>
      <c r="C9" s="11" t="s">
        <v>27</v>
      </c>
      <c r="D9" s="10" t="s">
        <v>16</v>
      </c>
      <c r="E9" s="10">
        <v>202501006</v>
      </c>
      <c r="F9" s="10">
        <v>115</v>
      </c>
      <c r="G9" s="10">
        <v>119</v>
      </c>
      <c r="H9" s="10">
        <v>0</v>
      </c>
      <c r="I9" s="10">
        <f>G9+H9</f>
        <v>119</v>
      </c>
      <c r="J9" s="10">
        <v>24.33</v>
      </c>
      <c r="K9" s="10">
        <f>F9+I9+J9</f>
        <v>258.33</v>
      </c>
      <c r="L9" s="12"/>
    </row>
    <row r="10" s="2" customFormat="1" ht="32" customHeight="1" spans="1:12">
      <c r="A10" s="9">
        <v>7</v>
      </c>
      <c r="B10" s="10" t="s">
        <v>28</v>
      </c>
      <c r="C10" s="11" t="s">
        <v>29</v>
      </c>
      <c r="D10" s="10" t="s">
        <v>16</v>
      </c>
      <c r="E10" s="10">
        <v>202501007</v>
      </c>
      <c r="F10" s="10">
        <v>107</v>
      </c>
      <c r="G10" s="10">
        <v>125</v>
      </c>
      <c r="H10" s="10">
        <v>0</v>
      </c>
      <c r="I10" s="10">
        <f>G10+H10</f>
        <v>125</v>
      </c>
      <c r="J10" s="10">
        <v>32.67</v>
      </c>
      <c r="K10" s="10">
        <f>F10+I10+J10</f>
        <v>264.67</v>
      </c>
      <c r="L10" s="12"/>
    </row>
    <row r="11" s="2" customFormat="1" ht="32" customHeight="1" spans="1:12">
      <c r="A11" s="9">
        <v>8</v>
      </c>
      <c r="B11" s="10" t="s">
        <v>30</v>
      </c>
      <c r="C11" s="11" t="s">
        <v>31</v>
      </c>
      <c r="D11" s="10" t="s">
        <v>16</v>
      </c>
      <c r="E11" s="10">
        <v>202501008</v>
      </c>
      <c r="F11" s="10">
        <v>47</v>
      </c>
      <c r="G11" s="10">
        <v>104</v>
      </c>
      <c r="H11" s="10">
        <v>0</v>
      </c>
      <c r="I11" s="10">
        <f>G11+H11</f>
        <v>104</v>
      </c>
      <c r="J11" s="10">
        <v>26.67</v>
      </c>
      <c r="K11" s="10">
        <f>F11+I11+J11</f>
        <v>177.67</v>
      </c>
      <c r="L11" s="12"/>
    </row>
    <row r="12" s="2" customFormat="1" ht="32" customHeight="1" spans="1:12">
      <c r="A12" s="9">
        <v>9</v>
      </c>
      <c r="B12" s="10" t="s">
        <v>32</v>
      </c>
      <c r="C12" s="11" t="s">
        <v>33</v>
      </c>
      <c r="D12" s="10" t="s">
        <v>16</v>
      </c>
      <c r="E12" s="10">
        <v>202501009</v>
      </c>
      <c r="F12" s="10">
        <v>139</v>
      </c>
      <c r="G12" s="10">
        <v>119</v>
      </c>
      <c r="H12" s="10">
        <v>0</v>
      </c>
      <c r="I12" s="10">
        <f>G12+H12</f>
        <v>119</v>
      </c>
      <c r="J12" s="10">
        <v>35.67</v>
      </c>
      <c r="K12" s="10">
        <f>F12+I12+J12</f>
        <v>293.67</v>
      </c>
      <c r="L12" s="12"/>
    </row>
    <row r="13" s="2" customFormat="1" ht="32" customHeight="1" spans="1:12">
      <c r="A13" s="9">
        <v>10</v>
      </c>
      <c r="B13" s="10" t="s">
        <v>34</v>
      </c>
      <c r="C13" s="11" t="s">
        <v>35</v>
      </c>
      <c r="D13" s="10" t="s">
        <v>16</v>
      </c>
      <c r="E13" s="10">
        <v>202501010</v>
      </c>
      <c r="F13" s="10">
        <v>96</v>
      </c>
      <c r="G13" s="10">
        <v>104</v>
      </c>
      <c r="H13" s="10">
        <v>30</v>
      </c>
      <c r="I13" s="10">
        <f>G13+H13</f>
        <v>134</v>
      </c>
      <c r="J13" s="10">
        <v>33.83</v>
      </c>
      <c r="K13" s="10">
        <f>F13+I13+J13</f>
        <v>263.83</v>
      </c>
      <c r="L13" s="12"/>
    </row>
    <row r="14" s="2" customFormat="1" ht="32" customHeight="1" spans="1:12">
      <c r="A14" s="9">
        <v>11</v>
      </c>
      <c r="B14" s="10" t="s">
        <v>36</v>
      </c>
      <c r="C14" s="11" t="s">
        <v>37</v>
      </c>
      <c r="D14" s="10" t="s">
        <v>16</v>
      </c>
      <c r="E14" s="10">
        <v>202501011</v>
      </c>
      <c r="F14" s="10">
        <v>118</v>
      </c>
      <c r="G14" s="10">
        <v>127</v>
      </c>
      <c r="H14" s="10">
        <v>0</v>
      </c>
      <c r="I14" s="10">
        <f>G14+H14</f>
        <v>127</v>
      </c>
      <c r="J14" s="10">
        <v>32.5</v>
      </c>
      <c r="K14" s="10">
        <f>F14+I14+J14</f>
        <v>277.5</v>
      </c>
      <c r="L14" s="12"/>
    </row>
    <row r="15" s="2" customFormat="1" ht="32" customHeight="1" spans="1:12">
      <c r="A15" s="9">
        <v>12</v>
      </c>
      <c r="B15" s="10" t="s">
        <v>24</v>
      </c>
      <c r="C15" s="11" t="s">
        <v>38</v>
      </c>
      <c r="D15" s="10" t="s">
        <v>16</v>
      </c>
      <c r="E15" s="10">
        <v>202501012</v>
      </c>
      <c r="F15" s="10">
        <v>0</v>
      </c>
      <c r="G15" s="10">
        <v>0</v>
      </c>
      <c r="H15" s="10">
        <v>0</v>
      </c>
      <c r="I15" s="10">
        <f>G15+H15</f>
        <v>0</v>
      </c>
      <c r="J15" s="10">
        <v>0</v>
      </c>
      <c r="K15" s="10">
        <f>F15+I15+J15</f>
        <v>0</v>
      </c>
      <c r="L15" s="10" t="s">
        <v>17</v>
      </c>
    </row>
    <row r="16" s="2" customFormat="1" ht="32" customHeight="1" spans="1:12">
      <c r="A16" s="9">
        <v>13</v>
      </c>
      <c r="B16" s="10" t="s">
        <v>39</v>
      </c>
      <c r="C16" s="11" t="s">
        <v>40</v>
      </c>
      <c r="D16" s="10" t="s">
        <v>16</v>
      </c>
      <c r="E16" s="10">
        <v>202501013</v>
      </c>
      <c r="F16" s="10">
        <v>0</v>
      </c>
      <c r="G16" s="10">
        <v>0</v>
      </c>
      <c r="H16" s="10">
        <v>0</v>
      </c>
      <c r="I16" s="10">
        <f>G16+H16</f>
        <v>0</v>
      </c>
      <c r="J16" s="10">
        <v>0</v>
      </c>
      <c r="K16" s="10">
        <f>F16+I16+J16</f>
        <v>0</v>
      </c>
      <c r="L16" s="10" t="s">
        <v>17</v>
      </c>
    </row>
    <row r="17" s="2" customFormat="1" ht="32" customHeight="1" spans="1:12">
      <c r="A17" s="9">
        <v>14</v>
      </c>
      <c r="B17" s="10" t="s">
        <v>41</v>
      </c>
      <c r="C17" s="11" t="s">
        <v>42</v>
      </c>
      <c r="D17" s="10" t="s">
        <v>16</v>
      </c>
      <c r="E17" s="10">
        <v>202501014</v>
      </c>
      <c r="F17" s="10">
        <v>118</v>
      </c>
      <c r="G17" s="10">
        <v>126</v>
      </c>
      <c r="H17" s="10">
        <v>0</v>
      </c>
      <c r="I17" s="10">
        <f>G17+H17</f>
        <v>126</v>
      </c>
      <c r="J17" s="10">
        <v>33</v>
      </c>
      <c r="K17" s="10">
        <f>F17+I17+J17</f>
        <v>277</v>
      </c>
      <c r="L17" s="12"/>
    </row>
    <row r="18" s="2" customFormat="1" ht="32" customHeight="1" spans="1:12">
      <c r="A18" s="9">
        <v>15</v>
      </c>
      <c r="B18" s="10" t="s">
        <v>43</v>
      </c>
      <c r="C18" s="11" t="s">
        <v>44</v>
      </c>
      <c r="D18" s="10" t="s">
        <v>16</v>
      </c>
      <c r="E18" s="10">
        <v>202501015</v>
      </c>
      <c r="F18" s="10">
        <v>83</v>
      </c>
      <c r="G18" s="10">
        <v>115</v>
      </c>
      <c r="H18" s="10">
        <v>0</v>
      </c>
      <c r="I18" s="10">
        <f>G18+H18</f>
        <v>115</v>
      </c>
      <c r="J18" s="10">
        <v>32.67</v>
      </c>
      <c r="K18" s="10">
        <f>F18+I18+J18</f>
        <v>230.67</v>
      </c>
      <c r="L18" s="12"/>
    </row>
    <row r="19" s="2" customFormat="1" ht="32" customHeight="1" spans="1:12">
      <c r="A19" s="9">
        <v>16</v>
      </c>
      <c r="B19" s="10" t="s">
        <v>45</v>
      </c>
      <c r="C19" s="11" t="s">
        <v>46</v>
      </c>
      <c r="D19" s="10" t="s">
        <v>16</v>
      </c>
      <c r="E19" s="10">
        <v>202501016</v>
      </c>
      <c r="F19" s="10">
        <v>119</v>
      </c>
      <c r="G19" s="10">
        <v>136</v>
      </c>
      <c r="H19" s="10">
        <v>0</v>
      </c>
      <c r="I19" s="10">
        <f>G19+H19</f>
        <v>136</v>
      </c>
      <c r="J19" s="10">
        <v>36.33</v>
      </c>
      <c r="K19" s="10">
        <f>F19+I19+J19</f>
        <v>291.33</v>
      </c>
      <c r="L19" s="12"/>
    </row>
    <row r="20" s="2" customFormat="1" ht="32" customHeight="1" spans="1:12">
      <c r="A20" s="9">
        <v>17</v>
      </c>
      <c r="B20" s="10" t="s">
        <v>47</v>
      </c>
      <c r="C20" s="11" t="s">
        <v>48</v>
      </c>
      <c r="D20" s="10" t="s">
        <v>16</v>
      </c>
      <c r="E20" s="10">
        <v>202501017</v>
      </c>
      <c r="F20" s="10">
        <v>88</v>
      </c>
      <c r="G20" s="10">
        <v>98</v>
      </c>
      <c r="H20" s="10">
        <v>0</v>
      </c>
      <c r="I20" s="10">
        <f>G20+H20</f>
        <v>98</v>
      </c>
      <c r="J20" s="10">
        <v>30</v>
      </c>
      <c r="K20" s="10">
        <f>F20+I20+J20</f>
        <v>216</v>
      </c>
      <c r="L20" s="12"/>
    </row>
    <row r="21" s="2" customFormat="1" ht="32" customHeight="1" spans="1:12">
      <c r="A21" s="9">
        <v>18</v>
      </c>
      <c r="B21" s="10" t="s">
        <v>49</v>
      </c>
      <c r="C21" s="11" t="s">
        <v>50</v>
      </c>
      <c r="D21" s="10" t="s">
        <v>16</v>
      </c>
      <c r="E21" s="10">
        <v>202501018</v>
      </c>
      <c r="F21" s="10">
        <v>115</v>
      </c>
      <c r="G21" s="10">
        <v>103</v>
      </c>
      <c r="H21" s="10">
        <v>0</v>
      </c>
      <c r="I21" s="10">
        <f>G21+H21</f>
        <v>103</v>
      </c>
      <c r="J21" s="10">
        <v>30.33</v>
      </c>
      <c r="K21" s="10">
        <f>F21+I21+J21</f>
        <v>248.33</v>
      </c>
      <c r="L21" s="12"/>
    </row>
    <row r="22" s="2" customFormat="1" ht="32" customHeight="1" spans="1:12">
      <c r="A22" s="9">
        <v>19</v>
      </c>
      <c r="B22" s="10" t="s">
        <v>51</v>
      </c>
      <c r="C22" s="11" t="s">
        <v>52</v>
      </c>
      <c r="D22" s="10" t="s">
        <v>16</v>
      </c>
      <c r="E22" s="10">
        <v>202501019</v>
      </c>
      <c r="F22" s="10">
        <v>99</v>
      </c>
      <c r="G22" s="10">
        <v>120</v>
      </c>
      <c r="H22" s="10">
        <v>0</v>
      </c>
      <c r="I22" s="10">
        <f>G22+H22</f>
        <v>120</v>
      </c>
      <c r="J22" s="10">
        <v>32.67</v>
      </c>
      <c r="K22" s="10">
        <f>F22+I22+J22</f>
        <v>251.67</v>
      </c>
      <c r="L22" s="12"/>
    </row>
    <row r="23" s="2" customFormat="1" ht="32" customHeight="1" spans="1:12">
      <c r="A23" s="9">
        <v>20</v>
      </c>
      <c r="B23" s="10" t="s">
        <v>53</v>
      </c>
      <c r="C23" s="11" t="s">
        <v>54</v>
      </c>
      <c r="D23" s="10" t="s">
        <v>16</v>
      </c>
      <c r="E23" s="10">
        <v>202501020</v>
      </c>
      <c r="F23" s="10">
        <v>104</v>
      </c>
      <c r="G23" s="10">
        <v>104</v>
      </c>
      <c r="H23" s="10">
        <v>0</v>
      </c>
      <c r="I23" s="10">
        <f>G23+H23</f>
        <v>104</v>
      </c>
      <c r="J23" s="10">
        <v>32.33</v>
      </c>
      <c r="K23" s="10">
        <f>F23+I23+J23</f>
        <v>240.33</v>
      </c>
      <c r="L23" s="12"/>
    </row>
    <row r="24" s="2" customFormat="1" ht="32" customHeight="1" spans="1:12">
      <c r="A24" s="9">
        <v>21</v>
      </c>
      <c r="B24" s="10" t="s">
        <v>55</v>
      </c>
      <c r="C24" s="11" t="s">
        <v>56</v>
      </c>
      <c r="D24" s="10" t="s">
        <v>16</v>
      </c>
      <c r="E24" s="10">
        <v>202501021</v>
      </c>
      <c r="F24" s="10">
        <v>72</v>
      </c>
      <c r="G24" s="10">
        <v>102</v>
      </c>
      <c r="H24" s="10">
        <v>0</v>
      </c>
      <c r="I24" s="10">
        <f>G24+H24</f>
        <v>102</v>
      </c>
      <c r="J24" s="10">
        <v>28.33</v>
      </c>
      <c r="K24" s="10">
        <f>F24+I24+J24</f>
        <v>202.33</v>
      </c>
      <c r="L24" s="12"/>
    </row>
    <row r="25" s="2" customFormat="1" ht="32" customHeight="1" spans="1:12">
      <c r="A25" s="9">
        <v>22</v>
      </c>
      <c r="B25" s="10" t="s">
        <v>57</v>
      </c>
      <c r="C25" s="11" t="s">
        <v>58</v>
      </c>
      <c r="D25" s="10" t="s">
        <v>16</v>
      </c>
      <c r="E25" s="10">
        <v>202501022</v>
      </c>
      <c r="F25" s="10">
        <v>123</v>
      </c>
      <c r="G25" s="10">
        <v>135</v>
      </c>
      <c r="H25" s="10">
        <v>0</v>
      </c>
      <c r="I25" s="10">
        <f>G25+H25</f>
        <v>135</v>
      </c>
      <c r="J25" s="10">
        <v>35</v>
      </c>
      <c r="K25" s="10">
        <f>F25+I25+J25</f>
        <v>293</v>
      </c>
      <c r="L25" s="12"/>
    </row>
    <row r="26" s="2" customFormat="1" ht="32" customHeight="1" spans="1:12">
      <c r="A26" s="9">
        <v>23</v>
      </c>
      <c r="B26" s="10" t="s">
        <v>59</v>
      </c>
      <c r="C26" s="11" t="s">
        <v>60</v>
      </c>
      <c r="D26" s="10" t="s">
        <v>16</v>
      </c>
      <c r="E26" s="10">
        <v>202501023</v>
      </c>
      <c r="F26" s="10">
        <v>119</v>
      </c>
      <c r="G26" s="10">
        <v>107</v>
      </c>
      <c r="H26" s="10">
        <v>0</v>
      </c>
      <c r="I26" s="10">
        <f>G26+H26</f>
        <v>107</v>
      </c>
      <c r="J26" s="10">
        <v>29.67</v>
      </c>
      <c r="K26" s="10">
        <f>F26+I26+J26</f>
        <v>255.67</v>
      </c>
      <c r="L26" s="12"/>
    </row>
    <row r="27" s="2" customFormat="1" ht="32" customHeight="1" spans="1:12">
      <c r="A27" s="9">
        <v>24</v>
      </c>
      <c r="B27" s="10" t="s">
        <v>61</v>
      </c>
      <c r="C27" s="11" t="s">
        <v>62</v>
      </c>
      <c r="D27" s="10" t="s">
        <v>16</v>
      </c>
      <c r="E27" s="10">
        <v>202501024</v>
      </c>
      <c r="F27" s="10">
        <v>50</v>
      </c>
      <c r="G27" s="10">
        <v>96</v>
      </c>
      <c r="H27" s="10">
        <v>0</v>
      </c>
      <c r="I27" s="10">
        <f>G27+H27</f>
        <v>96</v>
      </c>
      <c r="J27" s="10">
        <v>30.33</v>
      </c>
      <c r="K27" s="10">
        <f>F27+I27+J27</f>
        <v>176.33</v>
      </c>
      <c r="L27" s="12"/>
    </row>
    <row r="28" s="2" customFormat="1" ht="32" customHeight="1" spans="1:12">
      <c r="A28" s="9">
        <v>25</v>
      </c>
      <c r="B28" s="10" t="s">
        <v>63</v>
      </c>
      <c r="C28" s="11" t="s">
        <v>64</v>
      </c>
      <c r="D28" s="10" t="s">
        <v>16</v>
      </c>
      <c r="E28" s="10">
        <v>202501025</v>
      </c>
      <c r="F28" s="10">
        <v>76</v>
      </c>
      <c r="G28" s="10">
        <v>114</v>
      </c>
      <c r="H28" s="10">
        <v>30</v>
      </c>
      <c r="I28" s="10">
        <f>G28+H28</f>
        <v>144</v>
      </c>
      <c r="J28" s="10">
        <v>33</v>
      </c>
      <c r="K28" s="10">
        <f>F28+I28+J28</f>
        <v>253</v>
      </c>
      <c r="L28" s="12"/>
    </row>
    <row r="29" s="2" customFormat="1" ht="32" customHeight="1" spans="1:12">
      <c r="A29" s="9">
        <v>26</v>
      </c>
      <c r="B29" s="10" t="s">
        <v>65</v>
      </c>
      <c r="C29" s="11" t="s">
        <v>66</v>
      </c>
      <c r="D29" s="10" t="s">
        <v>16</v>
      </c>
      <c r="E29" s="10">
        <v>202501026</v>
      </c>
      <c r="F29" s="10">
        <v>63</v>
      </c>
      <c r="G29" s="10">
        <v>94</v>
      </c>
      <c r="H29" s="10">
        <v>30</v>
      </c>
      <c r="I29" s="10">
        <f>G29+H29</f>
        <v>124</v>
      </c>
      <c r="J29" s="10">
        <v>30.33</v>
      </c>
      <c r="K29" s="10">
        <f>F29+I29+J29</f>
        <v>217.33</v>
      </c>
      <c r="L29" s="12"/>
    </row>
    <row r="30" s="2" customFormat="1" ht="32" customHeight="1" spans="1:12">
      <c r="A30" s="9">
        <v>27</v>
      </c>
      <c r="B30" s="10" t="s">
        <v>67</v>
      </c>
      <c r="C30" s="11" t="s">
        <v>68</v>
      </c>
      <c r="D30" s="10" t="s">
        <v>16</v>
      </c>
      <c r="E30" s="10">
        <v>202501027</v>
      </c>
      <c r="F30" s="10">
        <v>98</v>
      </c>
      <c r="G30" s="10">
        <v>93</v>
      </c>
      <c r="H30" s="10">
        <v>30</v>
      </c>
      <c r="I30" s="10">
        <f>G30+H30</f>
        <v>123</v>
      </c>
      <c r="J30" s="10">
        <v>33.33</v>
      </c>
      <c r="K30" s="10">
        <f>F30+I30+J30</f>
        <v>254.33</v>
      </c>
      <c r="L30" s="12"/>
    </row>
    <row r="31" s="2" customFormat="1" ht="32" customHeight="1" spans="1:12">
      <c r="A31" s="9">
        <v>28</v>
      </c>
      <c r="B31" s="10" t="s">
        <v>69</v>
      </c>
      <c r="C31" s="11" t="s">
        <v>70</v>
      </c>
      <c r="D31" s="10" t="s">
        <v>16</v>
      </c>
      <c r="E31" s="10">
        <v>202501028</v>
      </c>
      <c r="F31" s="10">
        <v>0</v>
      </c>
      <c r="G31" s="10">
        <v>0</v>
      </c>
      <c r="H31" s="10">
        <v>0</v>
      </c>
      <c r="I31" s="10">
        <f>G31+H31</f>
        <v>0</v>
      </c>
      <c r="J31" s="10">
        <v>0</v>
      </c>
      <c r="K31" s="10">
        <f>F31+I31+J31</f>
        <v>0</v>
      </c>
      <c r="L31" s="10" t="s">
        <v>17</v>
      </c>
    </row>
    <row r="32" s="2" customFormat="1" ht="32" customHeight="1" spans="1:12">
      <c r="A32" s="9">
        <v>29</v>
      </c>
      <c r="B32" s="10" t="s">
        <v>71</v>
      </c>
      <c r="C32" s="11" t="s">
        <v>72</v>
      </c>
      <c r="D32" s="10" t="s">
        <v>16</v>
      </c>
      <c r="E32" s="10">
        <v>202501029</v>
      </c>
      <c r="F32" s="10">
        <v>138</v>
      </c>
      <c r="G32" s="10">
        <v>124</v>
      </c>
      <c r="H32" s="10">
        <v>30</v>
      </c>
      <c r="I32" s="10">
        <f>G32+H32</f>
        <v>154</v>
      </c>
      <c r="J32" s="10">
        <v>34</v>
      </c>
      <c r="K32" s="10">
        <f>F32+I32+J32</f>
        <v>326</v>
      </c>
      <c r="L32" s="12"/>
    </row>
    <row r="33" s="2" customFormat="1" ht="32" customHeight="1" spans="1:12">
      <c r="A33" s="9">
        <v>30</v>
      </c>
      <c r="B33" s="10" t="s">
        <v>73</v>
      </c>
      <c r="C33" s="11" t="s">
        <v>74</v>
      </c>
      <c r="D33" s="10" t="s">
        <v>16</v>
      </c>
      <c r="E33" s="10">
        <v>202501030</v>
      </c>
      <c r="F33" s="10">
        <v>108</v>
      </c>
      <c r="G33" s="10">
        <v>114</v>
      </c>
      <c r="H33" s="10">
        <v>30</v>
      </c>
      <c r="I33" s="10">
        <f>G33+H33</f>
        <v>144</v>
      </c>
      <c r="J33" s="10">
        <v>32</v>
      </c>
      <c r="K33" s="10">
        <f>F33+I33+J33</f>
        <v>284</v>
      </c>
      <c r="L33" s="12"/>
    </row>
    <row r="34" s="2" customFormat="1" ht="32" customHeight="1" spans="1:12">
      <c r="A34" s="9">
        <v>31</v>
      </c>
      <c r="B34" s="10" t="s">
        <v>75</v>
      </c>
      <c r="C34" s="11" t="s">
        <v>76</v>
      </c>
      <c r="D34" s="10" t="s">
        <v>16</v>
      </c>
      <c r="E34" s="10">
        <v>202501031</v>
      </c>
      <c r="F34" s="10">
        <v>63</v>
      </c>
      <c r="G34" s="10">
        <v>117</v>
      </c>
      <c r="H34" s="10">
        <v>30</v>
      </c>
      <c r="I34" s="10">
        <f>G34+H34</f>
        <v>147</v>
      </c>
      <c r="J34" s="10">
        <v>34</v>
      </c>
      <c r="K34" s="10">
        <f>F34+I34+J34</f>
        <v>244</v>
      </c>
      <c r="L34" s="12"/>
    </row>
    <row r="35" s="2" customFormat="1" ht="32" customHeight="1" spans="1:12">
      <c r="A35" s="9">
        <v>32</v>
      </c>
      <c r="B35" s="10" t="s">
        <v>77</v>
      </c>
      <c r="C35" s="11" t="s">
        <v>78</v>
      </c>
      <c r="D35" s="10" t="s">
        <v>16</v>
      </c>
      <c r="E35" s="10">
        <v>202501032</v>
      </c>
      <c r="F35" s="10">
        <v>116</v>
      </c>
      <c r="G35" s="10">
        <v>108</v>
      </c>
      <c r="H35" s="10">
        <v>0</v>
      </c>
      <c r="I35" s="10">
        <f>G35+H35</f>
        <v>108</v>
      </c>
      <c r="J35" s="10">
        <v>35</v>
      </c>
      <c r="K35" s="10">
        <f>F35+I35+J35</f>
        <v>259</v>
      </c>
      <c r="L35" s="12"/>
    </row>
    <row r="36" s="2" customFormat="1" ht="32" customHeight="1" spans="1:12">
      <c r="A36" s="9">
        <v>33</v>
      </c>
      <c r="B36" s="10" t="s">
        <v>79</v>
      </c>
      <c r="C36" s="11" t="s">
        <v>80</v>
      </c>
      <c r="D36" s="10" t="s">
        <v>16</v>
      </c>
      <c r="E36" s="10">
        <v>202501033</v>
      </c>
      <c r="F36" s="10">
        <v>109</v>
      </c>
      <c r="G36" s="10">
        <v>125</v>
      </c>
      <c r="H36" s="10">
        <v>0</v>
      </c>
      <c r="I36" s="10">
        <f>G36+H36</f>
        <v>125</v>
      </c>
      <c r="J36" s="10">
        <v>33</v>
      </c>
      <c r="K36" s="10">
        <f>F36+I36+J36</f>
        <v>267</v>
      </c>
      <c r="L36" s="12"/>
    </row>
    <row r="37" s="2" customFormat="1" ht="32" customHeight="1" spans="1:12">
      <c r="A37" s="9">
        <v>34</v>
      </c>
      <c r="B37" s="10" t="s">
        <v>81</v>
      </c>
      <c r="C37" s="11" t="s">
        <v>82</v>
      </c>
      <c r="D37" s="10" t="s">
        <v>16</v>
      </c>
      <c r="E37" s="10">
        <v>202501034</v>
      </c>
      <c r="F37" s="10">
        <v>173</v>
      </c>
      <c r="G37" s="10">
        <v>138</v>
      </c>
      <c r="H37" s="10">
        <v>0</v>
      </c>
      <c r="I37" s="10">
        <f>G37+H37</f>
        <v>138</v>
      </c>
      <c r="J37" s="10">
        <v>33.33</v>
      </c>
      <c r="K37" s="10">
        <f>F37+I37+J37</f>
        <v>344.33</v>
      </c>
      <c r="L37" s="12"/>
    </row>
    <row r="38" s="2" customFormat="1" ht="32" customHeight="1" spans="1:12">
      <c r="A38" s="9">
        <v>35</v>
      </c>
      <c r="B38" s="10" t="s">
        <v>83</v>
      </c>
      <c r="C38" s="11" t="s">
        <v>84</v>
      </c>
      <c r="D38" s="10" t="s">
        <v>16</v>
      </c>
      <c r="E38" s="10">
        <v>202501035</v>
      </c>
      <c r="F38" s="10">
        <v>0</v>
      </c>
      <c r="G38" s="10">
        <v>0</v>
      </c>
      <c r="H38" s="10">
        <v>0</v>
      </c>
      <c r="I38" s="10">
        <f>G38+H38</f>
        <v>0</v>
      </c>
      <c r="J38" s="10">
        <v>0</v>
      </c>
      <c r="K38" s="10">
        <f>F38+I38+J38</f>
        <v>0</v>
      </c>
      <c r="L38" s="10" t="s">
        <v>17</v>
      </c>
    </row>
    <row r="39" s="2" customFormat="1" ht="32" customHeight="1" spans="1:12">
      <c r="A39" s="9">
        <v>36</v>
      </c>
      <c r="B39" s="10" t="s">
        <v>85</v>
      </c>
      <c r="C39" s="11" t="s">
        <v>86</v>
      </c>
      <c r="D39" s="10" t="s">
        <v>16</v>
      </c>
      <c r="E39" s="10">
        <v>202501036</v>
      </c>
      <c r="F39" s="10">
        <v>105</v>
      </c>
      <c r="G39" s="10">
        <v>124</v>
      </c>
      <c r="H39" s="10">
        <v>0</v>
      </c>
      <c r="I39" s="10">
        <f>G39+H39</f>
        <v>124</v>
      </c>
      <c r="J39" s="10">
        <v>36.67</v>
      </c>
      <c r="K39" s="10">
        <f>F39+I39+J39</f>
        <v>265.67</v>
      </c>
      <c r="L39" s="12"/>
    </row>
    <row r="40" s="2" customFormat="1" ht="32" customHeight="1" spans="1:12">
      <c r="A40" s="9">
        <v>37</v>
      </c>
      <c r="B40" s="10" t="s">
        <v>87</v>
      </c>
      <c r="C40" s="11" t="s">
        <v>88</v>
      </c>
      <c r="D40" s="10" t="s">
        <v>16</v>
      </c>
      <c r="E40" s="10">
        <v>202501037</v>
      </c>
      <c r="F40" s="10">
        <v>117</v>
      </c>
      <c r="G40" s="10">
        <v>119</v>
      </c>
      <c r="H40" s="10">
        <v>0</v>
      </c>
      <c r="I40" s="10">
        <f>G40+H40</f>
        <v>119</v>
      </c>
      <c r="J40" s="10">
        <v>32.33</v>
      </c>
      <c r="K40" s="10">
        <f>F40+I40+J40</f>
        <v>268.33</v>
      </c>
      <c r="L40" s="12"/>
    </row>
    <row r="41" s="2" customFormat="1" ht="32" customHeight="1" spans="1:12">
      <c r="A41" s="9">
        <v>38</v>
      </c>
      <c r="B41" s="10" t="s">
        <v>89</v>
      </c>
      <c r="C41" s="11" t="s">
        <v>90</v>
      </c>
      <c r="D41" s="10" t="s">
        <v>16</v>
      </c>
      <c r="E41" s="10">
        <v>202501038</v>
      </c>
      <c r="F41" s="10">
        <v>54</v>
      </c>
      <c r="G41" s="10">
        <v>117</v>
      </c>
      <c r="H41" s="10">
        <v>0</v>
      </c>
      <c r="I41" s="10">
        <f>G41+H41</f>
        <v>117</v>
      </c>
      <c r="J41" s="10">
        <v>32.33</v>
      </c>
      <c r="K41" s="10">
        <f>F41+I41+J41</f>
        <v>203.33</v>
      </c>
      <c r="L41" s="12"/>
    </row>
    <row r="42" s="2" customFormat="1" ht="32" customHeight="1" spans="1:12">
      <c r="A42" s="9">
        <v>39</v>
      </c>
      <c r="B42" s="10" t="s">
        <v>91</v>
      </c>
      <c r="C42" s="11" t="s">
        <v>92</v>
      </c>
      <c r="D42" s="10" t="s">
        <v>16</v>
      </c>
      <c r="E42" s="10">
        <v>202501039</v>
      </c>
      <c r="F42" s="10">
        <v>83</v>
      </c>
      <c r="G42" s="10">
        <v>121</v>
      </c>
      <c r="H42" s="10">
        <v>0</v>
      </c>
      <c r="I42" s="10">
        <f>G42+H42</f>
        <v>121</v>
      </c>
      <c r="J42" s="10">
        <v>33.67</v>
      </c>
      <c r="K42" s="10">
        <f>F42+I42+J42</f>
        <v>237.67</v>
      </c>
      <c r="L42" s="12"/>
    </row>
    <row r="43" s="2" customFormat="1" ht="32" customHeight="1" spans="1:12">
      <c r="A43" s="9">
        <v>40</v>
      </c>
      <c r="B43" s="10" t="s">
        <v>93</v>
      </c>
      <c r="C43" s="11" t="s">
        <v>94</v>
      </c>
      <c r="D43" s="10" t="s">
        <v>16</v>
      </c>
      <c r="E43" s="10">
        <v>202501040</v>
      </c>
      <c r="F43" s="10">
        <v>104</v>
      </c>
      <c r="G43" s="10">
        <v>120</v>
      </c>
      <c r="H43" s="10">
        <v>0</v>
      </c>
      <c r="I43" s="10">
        <f>G43+H43</f>
        <v>120</v>
      </c>
      <c r="J43" s="10">
        <v>35</v>
      </c>
      <c r="K43" s="10">
        <f>F43+I43+J43</f>
        <v>259</v>
      </c>
      <c r="L43" s="12"/>
    </row>
    <row r="44" s="2" customFormat="1" ht="32" customHeight="1" spans="1:12">
      <c r="A44" s="9">
        <v>41</v>
      </c>
      <c r="B44" s="10" t="s">
        <v>95</v>
      </c>
      <c r="C44" s="11" t="s">
        <v>96</v>
      </c>
      <c r="D44" s="10" t="s">
        <v>16</v>
      </c>
      <c r="E44" s="10">
        <v>202501041</v>
      </c>
      <c r="F44" s="10">
        <v>119</v>
      </c>
      <c r="G44" s="10">
        <v>99</v>
      </c>
      <c r="H44" s="10">
        <v>30</v>
      </c>
      <c r="I44" s="10">
        <f>G44+H44</f>
        <v>129</v>
      </c>
      <c r="J44" s="10">
        <v>30.17</v>
      </c>
      <c r="K44" s="10">
        <f>F44+I44+J44</f>
        <v>278.17</v>
      </c>
      <c r="L44" s="12"/>
    </row>
    <row r="45" s="2" customFormat="1" ht="32" customHeight="1" spans="1:12">
      <c r="A45" s="9">
        <v>42</v>
      </c>
      <c r="B45" s="10" t="s">
        <v>97</v>
      </c>
      <c r="C45" s="11" t="s">
        <v>98</v>
      </c>
      <c r="D45" s="10" t="s">
        <v>16</v>
      </c>
      <c r="E45" s="10">
        <v>202501042</v>
      </c>
      <c r="F45" s="10">
        <v>49</v>
      </c>
      <c r="G45" s="10">
        <v>129</v>
      </c>
      <c r="H45" s="10">
        <v>30</v>
      </c>
      <c r="I45" s="10">
        <f>G45+H45</f>
        <v>159</v>
      </c>
      <c r="J45" s="10">
        <v>32</v>
      </c>
      <c r="K45" s="10">
        <f>F45+I45+J45</f>
        <v>240</v>
      </c>
      <c r="L45" s="12"/>
    </row>
    <row r="46" s="2" customFormat="1" ht="32" customHeight="1" spans="1:12">
      <c r="A46" s="9">
        <v>43</v>
      </c>
      <c r="B46" s="10" t="s">
        <v>99</v>
      </c>
      <c r="C46" s="11" t="s">
        <v>100</v>
      </c>
      <c r="D46" s="10" t="s">
        <v>16</v>
      </c>
      <c r="E46" s="10">
        <v>202501043</v>
      </c>
      <c r="F46" s="10">
        <v>114</v>
      </c>
      <c r="G46" s="10">
        <v>131</v>
      </c>
      <c r="H46" s="10">
        <v>30</v>
      </c>
      <c r="I46" s="10">
        <v>160</v>
      </c>
      <c r="J46" s="10">
        <v>29.33</v>
      </c>
      <c r="K46" s="10">
        <f>F46+I46+J46</f>
        <v>303.33</v>
      </c>
      <c r="L46" s="12"/>
    </row>
    <row r="47" s="2" customFormat="1" ht="32" customHeight="1" spans="1:12">
      <c r="A47" s="9">
        <v>44</v>
      </c>
      <c r="B47" s="10" t="s">
        <v>101</v>
      </c>
      <c r="C47" s="11" t="s">
        <v>102</v>
      </c>
      <c r="D47" s="10" t="s">
        <v>16</v>
      </c>
      <c r="E47" s="10">
        <v>202501044</v>
      </c>
      <c r="F47" s="10">
        <v>121</v>
      </c>
      <c r="G47" s="10">
        <v>107</v>
      </c>
      <c r="H47" s="10">
        <v>0</v>
      </c>
      <c r="I47" s="10">
        <f>G47+H47</f>
        <v>107</v>
      </c>
      <c r="J47" s="10">
        <v>34.67</v>
      </c>
      <c r="K47" s="10">
        <f>F47+I47+J47</f>
        <v>262.67</v>
      </c>
      <c r="L47" s="12"/>
    </row>
    <row r="48" s="2" customFormat="1" ht="32" customHeight="1" spans="1:12">
      <c r="A48" s="9">
        <v>45</v>
      </c>
      <c r="B48" s="10" t="s">
        <v>103</v>
      </c>
      <c r="C48" s="11" t="s">
        <v>104</v>
      </c>
      <c r="D48" s="10" t="s">
        <v>16</v>
      </c>
      <c r="E48" s="10">
        <v>202501045</v>
      </c>
      <c r="F48" s="10">
        <v>144</v>
      </c>
      <c r="G48" s="10">
        <v>134</v>
      </c>
      <c r="H48" s="10">
        <v>0</v>
      </c>
      <c r="I48" s="10">
        <f>G48+H48</f>
        <v>134</v>
      </c>
      <c r="J48" s="10">
        <v>34.17</v>
      </c>
      <c r="K48" s="10">
        <f>F48+I48+J48</f>
        <v>312.17</v>
      </c>
      <c r="L48" s="12"/>
    </row>
    <row r="49" s="2" customFormat="1" ht="32" customHeight="1" spans="1:12">
      <c r="A49" s="9">
        <v>46</v>
      </c>
      <c r="B49" s="10" t="s">
        <v>105</v>
      </c>
      <c r="C49" s="11" t="s">
        <v>106</v>
      </c>
      <c r="D49" s="10" t="s">
        <v>16</v>
      </c>
      <c r="E49" s="10">
        <v>202501046</v>
      </c>
      <c r="F49" s="10">
        <v>89</v>
      </c>
      <c r="G49" s="10">
        <v>128</v>
      </c>
      <c r="H49" s="10">
        <v>0</v>
      </c>
      <c r="I49" s="10">
        <f>G49+H49</f>
        <v>128</v>
      </c>
      <c r="J49" s="10">
        <v>33.67</v>
      </c>
      <c r="K49" s="10">
        <f>F49+I49+J49</f>
        <v>250.67</v>
      </c>
      <c r="L49" s="12"/>
    </row>
    <row r="50" s="2" customFormat="1" ht="32" customHeight="1" spans="1:12">
      <c r="A50" s="9">
        <v>47</v>
      </c>
      <c r="B50" s="10" t="s">
        <v>107</v>
      </c>
      <c r="C50" s="11" t="s">
        <v>108</v>
      </c>
      <c r="D50" s="10" t="s">
        <v>16</v>
      </c>
      <c r="E50" s="10">
        <v>202501047</v>
      </c>
      <c r="F50" s="10">
        <v>120</v>
      </c>
      <c r="G50" s="10">
        <v>110</v>
      </c>
      <c r="H50" s="10">
        <v>0</v>
      </c>
      <c r="I50" s="10">
        <f>G50+H50</f>
        <v>110</v>
      </c>
      <c r="J50" s="10">
        <v>30.67</v>
      </c>
      <c r="K50" s="10">
        <f>F50+I50+J50</f>
        <v>260.67</v>
      </c>
      <c r="L50" s="12"/>
    </row>
    <row r="51" s="2" customFormat="1" ht="32" customHeight="1" spans="1:12">
      <c r="A51" s="9">
        <v>48</v>
      </c>
      <c r="B51" s="10" t="s">
        <v>109</v>
      </c>
      <c r="C51" s="11" t="s">
        <v>110</v>
      </c>
      <c r="D51" s="10" t="s">
        <v>16</v>
      </c>
      <c r="E51" s="10">
        <v>202501048</v>
      </c>
      <c r="F51" s="10">
        <v>126</v>
      </c>
      <c r="G51" s="10">
        <v>130</v>
      </c>
      <c r="H51" s="10">
        <v>0</v>
      </c>
      <c r="I51" s="10">
        <f>G51+H51</f>
        <v>130</v>
      </c>
      <c r="J51" s="10">
        <v>34</v>
      </c>
      <c r="K51" s="10">
        <f>F51+I51+J51</f>
        <v>290</v>
      </c>
      <c r="L51" s="12"/>
    </row>
    <row r="52" s="2" customFormat="1" ht="32" customHeight="1" spans="1:12">
      <c r="A52" s="9">
        <v>49</v>
      </c>
      <c r="B52" s="10" t="s">
        <v>111</v>
      </c>
      <c r="C52" s="11" t="s">
        <v>112</v>
      </c>
      <c r="D52" s="10" t="s">
        <v>16</v>
      </c>
      <c r="E52" s="10">
        <v>202501049</v>
      </c>
      <c r="F52" s="10">
        <v>108</v>
      </c>
      <c r="G52" s="10">
        <v>91</v>
      </c>
      <c r="H52" s="10">
        <v>0</v>
      </c>
      <c r="I52" s="10">
        <f>G52+H52</f>
        <v>91</v>
      </c>
      <c r="J52" s="10">
        <v>32.33</v>
      </c>
      <c r="K52" s="10">
        <f>F52+I52+J52</f>
        <v>231.33</v>
      </c>
      <c r="L52" s="12"/>
    </row>
    <row r="53" s="2" customFormat="1" ht="32" customHeight="1" spans="1:12">
      <c r="A53" s="9">
        <v>50</v>
      </c>
      <c r="B53" s="10" t="s">
        <v>113</v>
      </c>
      <c r="C53" s="11" t="s">
        <v>114</v>
      </c>
      <c r="D53" s="10" t="s">
        <v>16</v>
      </c>
      <c r="E53" s="10">
        <v>202501050</v>
      </c>
      <c r="F53" s="10">
        <v>101</v>
      </c>
      <c r="G53" s="10">
        <v>91</v>
      </c>
      <c r="H53" s="10">
        <v>0</v>
      </c>
      <c r="I53" s="10">
        <f>G53+H53</f>
        <v>91</v>
      </c>
      <c r="J53" s="10">
        <v>35</v>
      </c>
      <c r="K53" s="10">
        <f>F53+I53+J53</f>
        <v>227</v>
      </c>
      <c r="L53" s="12"/>
    </row>
    <row r="54" s="2" customFormat="1" ht="32" customHeight="1" spans="1:12">
      <c r="A54" s="9">
        <v>51</v>
      </c>
      <c r="B54" s="10" t="s">
        <v>115</v>
      </c>
      <c r="C54" s="11" t="s">
        <v>116</v>
      </c>
      <c r="D54" s="10" t="s">
        <v>16</v>
      </c>
      <c r="E54" s="10">
        <v>202501051</v>
      </c>
      <c r="F54" s="10">
        <v>124</v>
      </c>
      <c r="G54" s="10">
        <v>115</v>
      </c>
      <c r="H54" s="10">
        <v>0</v>
      </c>
      <c r="I54" s="10">
        <f>G54+H54</f>
        <v>115</v>
      </c>
      <c r="J54" s="10">
        <v>32</v>
      </c>
      <c r="K54" s="10">
        <f>F54+I54+J54</f>
        <v>271</v>
      </c>
      <c r="L54" s="12"/>
    </row>
    <row r="55" s="2" customFormat="1" ht="32" customHeight="1" spans="1:12">
      <c r="A55" s="9">
        <v>52</v>
      </c>
      <c r="B55" s="10" t="s">
        <v>117</v>
      </c>
      <c r="C55" s="11" t="s">
        <v>118</v>
      </c>
      <c r="D55" s="10" t="s">
        <v>16</v>
      </c>
      <c r="E55" s="10">
        <v>202501052</v>
      </c>
      <c r="F55" s="10">
        <v>126</v>
      </c>
      <c r="G55" s="10">
        <v>116</v>
      </c>
      <c r="H55" s="10">
        <v>0</v>
      </c>
      <c r="I55" s="10">
        <f>G55+H55</f>
        <v>116</v>
      </c>
      <c r="J55" s="10">
        <v>35</v>
      </c>
      <c r="K55" s="10">
        <f>F55+I55+J55</f>
        <v>277</v>
      </c>
      <c r="L55" s="12"/>
    </row>
    <row r="56" s="2" customFormat="1" ht="32" customHeight="1" spans="1:12">
      <c r="A56" s="9">
        <v>53</v>
      </c>
      <c r="B56" s="10" t="s">
        <v>119</v>
      </c>
      <c r="C56" s="11" t="s">
        <v>120</v>
      </c>
      <c r="D56" s="10" t="s">
        <v>16</v>
      </c>
      <c r="E56" s="10">
        <v>202501053</v>
      </c>
      <c r="F56" s="10">
        <v>0</v>
      </c>
      <c r="G56" s="10">
        <v>0</v>
      </c>
      <c r="H56" s="10">
        <v>0</v>
      </c>
      <c r="I56" s="10">
        <f>G56+H56</f>
        <v>0</v>
      </c>
      <c r="J56" s="10">
        <v>0</v>
      </c>
      <c r="K56" s="10">
        <f>F56+I56+J56</f>
        <v>0</v>
      </c>
      <c r="L56" s="10" t="s">
        <v>17</v>
      </c>
    </row>
    <row r="57" s="2" customFormat="1" ht="32" customHeight="1" spans="1:12">
      <c r="A57" s="9">
        <v>54</v>
      </c>
      <c r="B57" s="10" t="s">
        <v>121</v>
      </c>
      <c r="C57" s="11" t="s">
        <v>122</v>
      </c>
      <c r="D57" s="10" t="s">
        <v>16</v>
      </c>
      <c r="E57" s="10">
        <v>202501054</v>
      </c>
      <c r="F57" s="10">
        <v>123</v>
      </c>
      <c r="G57" s="10">
        <v>130</v>
      </c>
      <c r="H57" s="10">
        <v>0</v>
      </c>
      <c r="I57" s="10">
        <f>G57+H57</f>
        <v>130</v>
      </c>
      <c r="J57" s="10">
        <v>30.83</v>
      </c>
      <c r="K57" s="10">
        <f>F57+I57+J57</f>
        <v>283.83</v>
      </c>
      <c r="L57" s="12"/>
    </row>
    <row r="58" s="2" customFormat="1" ht="32" customHeight="1" spans="1:12">
      <c r="A58" s="9">
        <v>55</v>
      </c>
      <c r="B58" s="10" t="s">
        <v>123</v>
      </c>
      <c r="C58" s="11" t="s">
        <v>124</v>
      </c>
      <c r="D58" s="10" t="s">
        <v>16</v>
      </c>
      <c r="E58" s="10">
        <v>202501055</v>
      </c>
      <c r="F58" s="10">
        <v>108</v>
      </c>
      <c r="G58" s="10">
        <v>123</v>
      </c>
      <c r="H58" s="10">
        <v>0</v>
      </c>
      <c r="I58" s="10">
        <f>G58+H58</f>
        <v>123</v>
      </c>
      <c r="J58" s="10">
        <v>34</v>
      </c>
      <c r="K58" s="10">
        <f>F58+I58+J58</f>
        <v>265</v>
      </c>
      <c r="L58" s="12"/>
    </row>
    <row r="59" s="2" customFormat="1" ht="32" customHeight="1" spans="1:12">
      <c r="A59" s="9">
        <v>56</v>
      </c>
      <c r="B59" s="10" t="s">
        <v>125</v>
      </c>
      <c r="C59" s="11" t="s">
        <v>126</v>
      </c>
      <c r="D59" s="10" t="s">
        <v>16</v>
      </c>
      <c r="E59" s="10">
        <v>202501056</v>
      </c>
      <c r="F59" s="10">
        <v>115</v>
      </c>
      <c r="G59" s="10">
        <v>125</v>
      </c>
      <c r="H59" s="10">
        <v>0</v>
      </c>
      <c r="I59" s="10">
        <f>G59+H59</f>
        <v>125</v>
      </c>
      <c r="J59" s="10">
        <v>34.33</v>
      </c>
      <c r="K59" s="10">
        <f>F59+I59+J59</f>
        <v>274.33</v>
      </c>
      <c r="L59" s="12"/>
    </row>
    <row r="60" s="2" customFormat="1" ht="32" customHeight="1" spans="1:12">
      <c r="A60" s="9">
        <v>57</v>
      </c>
      <c r="B60" s="10" t="s">
        <v>127</v>
      </c>
      <c r="C60" s="11" t="s">
        <v>128</v>
      </c>
      <c r="D60" s="10" t="s">
        <v>16</v>
      </c>
      <c r="E60" s="10">
        <v>202501057</v>
      </c>
      <c r="F60" s="10">
        <v>83</v>
      </c>
      <c r="G60" s="10">
        <v>127</v>
      </c>
      <c r="H60" s="10">
        <v>0</v>
      </c>
      <c r="I60" s="10">
        <f>G60+H60</f>
        <v>127</v>
      </c>
      <c r="J60" s="10">
        <v>32.67</v>
      </c>
      <c r="K60" s="10">
        <f>F60+I60+J60</f>
        <v>242.67</v>
      </c>
      <c r="L60" s="12"/>
    </row>
    <row r="61" s="2" customFormat="1" ht="32" customHeight="1" spans="1:12">
      <c r="A61" s="9">
        <v>58</v>
      </c>
      <c r="B61" s="10" t="s">
        <v>129</v>
      </c>
      <c r="C61" s="11" t="s">
        <v>130</v>
      </c>
      <c r="D61" s="10" t="s">
        <v>16</v>
      </c>
      <c r="E61" s="10">
        <v>202501058</v>
      </c>
      <c r="F61" s="10">
        <v>47</v>
      </c>
      <c r="G61" s="10">
        <v>69</v>
      </c>
      <c r="H61" s="10">
        <v>0</v>
      </c>
      <c r="I61" s="10">
        <f>G61+H61</f>
        <v>69</v>
      </c>
      <c r="J61" s="10">
        <v>35</v>
      </c>
      <c r="K61" s="10">
        <f>F61+I61+J61</f>
        <v>151</v>
      </c>
      <c r="L61" s="12"/>
    </row>
    <row r="62" s="2" customFormat="1" ht="32" customHeight="1" spans="1:12">
      <c r="A62" s="9">
        <v>59</v>
      </c>
      <c r="B62" s="10" t="s">
        <v>131</v>
      </c>
      <c r="C62" s="11" t="s">
        <v>132</v>
      </c>
      <c r="D62" s="10" t="s">
        <v>16</v>
      </c>
      <c r="E62" s="10">
        <v>202501059</v>
      </c>
      <c r="F62" s="10">
        <v>112</v>
      </c>
      <c r="G62" s="10">
        <v>106</v>
      </c>
      <c r="H62" s="10">
        <v>0</v>
      </c>
      <c r="I62" s="10">
        <f>G62+H62</f>
        <v>106</v>
      </c>
      <c r="J62" s="10">
        <v>34.33</v>
      </c>
      <c r="K62" s="10">
        <f>F62+I62+J62</f>
        <v>252.33</v>
      </c>
      <c r="L62" s="12"/>
    </row>
    <row r="63" s="2" customFormat="1" ht="32" customHeight="1" spans="1:12">
      <c r="A63" s="9">
        <v>60</v>
      </c>
      <c r="B63" s="10" t="s">
        <v>133</v>
      </c>
      <c r="C63" s="11" t="s">
        <v>134</v>
      </c>
      <c r="D63" s="10" t="s">
        <v>16</v>
      </c>
      <c r="E63" s="10">
        <v>202501060</v>
      </c>
      <c r="F63" s="10">
        <v>0</v>
      </c>
      <c r="G63" s="10">
        <v>0</v>
      </c>
      <c r="H63" s="10">
        <v>0</v>
      </c>
      <c r="I63" s="10">
        <f>G63+H63</f>
        <v>0</v>
      </c>
      <c r="J63" s="10">
        <v>0</v>
      </c>
      <c r="K63" s="10">
        <f>F63+I63+J63</f>
        <v>0</v>
      </c>
      <c r="L63" s="10" t="s">
        <v>17</v>
      </c>
    </row>
    <row r="64" s="2" customFormat="1" ht="32" customHeight="1" spans="1:12">
      <c r="A64" s="9">
        <v>61</v>
      </c>
      <c r="B64" s="10" t="s">
        <v>135</v>
      </c>
      <c r="C64" s="11" t="s">
        <v>136</v>
      </c>
      <c r="D64" s="10" t="s">
        <v>16</v>
      </c>
      <c r="E64" s="10">
        <v>202501061</v>
      </c>
      <c r="F64" s="10">
        <v>99</v>
      </c>
      <c r="G64" s="10">
        <v>117</v>
      </c>
      <c r="H64" s="10">
        <v>30</v>
      </c>
      <c r="I64" s="10">
        <f>G64+H64</f>
        <v>147</v>
      </c>
      <c r="J64" s="10">
        <v>33</v>
      </c>
      <c r="K64" s="10">
        <f>F64+I64+J64</f>
        <v>279</v>
      </c>
      <c r="L64" s="12"/>
    </row>
    <row r="65" s="2" customFormat="1" ht="32" customHeight="1" spans="1:12">
      <c r="A65" s="9">
        <v>62</v>
      </c>
      <c r="B65" s="10" t="s">
        <v>137</v>
      </c>
      <c r="C65" s="11" t="s">
        <v>138</v>
      </c>
      <c r="D65" s="10" t="s">
        <v>16</v>
      </c>
      <c r="E65" s="10">
        <v>202501062</v>
      </c>
      <c r="F65" s="10">
        <v>140</v>
      </c>
      <c r="G65" s="10">
        <v>120</v>
      </c>
      <c r="H65" s="10">
        <v>30</v>
      </c>
      <c r="I65" s="10">
        <f>G65+H65</f>
        <v>150</v>
      </c>
      <c r="J65" s="10">
        <v>34.67</v>
      </c>
      <c r="K65" s="10">
        <f>F65+I65+J65</f>
        <v>324.67</v>
      </c>
      <c r="L65" s="12"/>
    </row>
    <row r="66" s="2" customFormat="1" ht="32" customHeight="1" spans="1:12">
      <c r="A66" s="9">
        <v>63</v>
      </c>
      <c r="B66" s="10" t="s">
        <v>139</v>
      </c>
      <c r="C66" s="11" t="s">
        <v>140</v>
      </c>
      <c r="D66" s="10" t="s">
        <v>16</v>
      </c>
      <c r="E66" s="10">
        <v>202501063</v>
      </c>
      <c r="F66" s="10">
        <v>121</v>
      </c>
      <c r="G66" s="10">
        <v>124</v>
      </c>
      <c r="H66" s="10">
        <v>0</v>
      </c>
      <c r="I66" s="10">
        <f>G66+H66</f>
        <v>124</v>
      </c>
      <c r="J66" s="10">
        <v>33.33</v>
      </c>
      <c r="K66" s="10">
        <f>F66+I66+J66</f>
        <v>278.33</v>
      </c>
      <c r="L66" s="12"/>
    </row>
    <row r="67" s="2" customFormat="1" ht="32" customHeight="1" spans="1:12">
      <c r="A67" s="9">
        <v>64</v>
      </c>
      <c r="B67" s="10" t="s">
        <v>141</v>
      </c>
      <c r="C67" s="11" t="s">
        <v>142</v>
      </c>
      <c r="D67" s="10" t="s">
        <v>16</v>
      </c>
      <c r="E67" s="10">
        <v>202501064</v>
      </c>
      <c r="F67" s="10">
        <v>152</v>
      </c>
      <c r="G67" s="10">
        <v>118</v>
      </c>
      <c r="H67" s="10">
        <v>0</v>
      </c>
      <c r="I67" s="10">
        <f>G67+H67</f>
        <v>118</v>
      </c>
      <c r="J67" s="10">
        <v>32.67</v>
      </c>
      <c r="K67" s="10">
        <f>F67+I67+J67</f>
        <v>302.67</v>
      </c>
      <c r="L67" s="12"/>
    </row>
    <row r="68" s="2" customFormat="1" ht="32" customHeight="1" spans="1:12">
      <c r="A68" s="9">
        <v>65</v>
      </c>
      <c r="B68" s="10" t="s">
        <v>143</v>
      </c>
      <c r="C68" s="11" t="s">
        <v>144</v>
      </c>
      <c r="D68" s="10" t="s">
        <v>16</v>
      </c>
      <c r="E68" s="10">
        <v>202501065</v>
      </c>
      <c r="F68" s="10">
        <v>123</v>
      </c>
      <c r="G68" s="10">
        <v>114</v>
      </c>
      <c r="H68" s="10">
        <v>0</v>
      </c>
      <c r="I68" s="10">
        <f>G68+H68</f>
        <v>114</v>
      </c>
      <c r="J68" s="10">
        <v>32.33</v>
      </c>
      <c r="K68" s="10">
        <f>F68+I68+J68</f>
        <v>269.33</v>
      </c>
      <c r="L68" s="12"/>
    </row>
    <row r="69" s="2" customFormat="1" ht="32" customHeight="1" spans="1:12">
      <c r="A69" s="9">
        <v>66</v>
      </c>
      <c r="B69" s="10" t="s">
        <v>145</v>
      </c>
      <c r="C69" s="11" t="s">
        <v>146</v>
      </c>
      <c r="D69" s="10" t="s">
        <v>16</v>
      </c>
      <c r="E69" s="10">
        <v>202501066</v>
      </c>
      <c r="F69" s="10">
        <v>82</v>
      </c>
      <c r="G69" s="10">
        <v>108</v>
      </c>
      <c r="H69" s="10">
        <v>0</v>
      </c>
      <c r="I69" s="10">
        <f>G69+H69</f>
        <v>108</v>
      </c>
      <c r="J69" s="10">
        <v>32.67</v>
      </c>
      <c r="K69" s="10">
        <f>F69+I69+J69</f>
        <v>222.67</v>
      </c>
      <c r="L69" s="12"/>
    </row>
    <row r="70" s="2" customFormat="1" ht="32" customHeight="1" spans="1:12">
      <c r="A70" s="9">
        <v>67</v>
      </c>
      <c r="B70" s="10" t="s">
        <v>147</v>
      </c>
      <c r="C70" s="11" t="s">
        <v>148</v>
      </c>
      <c r="D70" s="10" t="s">
        <v>16</v>
      </c>
      <c r="E70" s="10">
        <v>202501067</v>
      </c>
      <c r="F70" s="10">
        <v>121</v>
      </c>
      <c r="G70" s="10">
        <v>95</v>
      </c>
      <c r="H70" s="10">
        <v>0</v>
      </c>
      <c r="I70" s="10">
        <f>G70+H70</f>
        <v>95</v>
      </c>
      <c r="J70" s="10">
        <v>32</v>
      </c>
      <c r="K70" s="10">
        <f>F70+I70+J70</f>
        <v>248</v>
      </c>
      <c r="L70" s="12"/>
    </row>
    <row r="71" s="2" customFormat="1" ht="32" customHeight="1" spans="1:12">
      <c r="A71" s="9">
        <v>68</v>
      </c>
      <c r="B71" s="10" t="s">
        <v>149</v>
      </c>
      <c r="C71" s="11" t="s">
        <v>150</v>
      </c>
      <c r="D71" s="10" t="s">
        <v>16</v>
      </c>
      <c r="E71" s="10">
        <v>202501068</v>
      </c>
      <c r="F71" s="10">
        <v>118</v>
      </c>
      <c r="G71" s="10">
        <v>115</v>
      </c>
      <c r="H71" s="10">
        <v>0</v>
      </c>
      <c r="I71" s="10">
        <f>G71+H71</f>
        <v>115</v>
      </c>
      <c r="J71" s="10">
        <v>32</v>
      </c>
      <c r="K71" s="10">
        <f>F71+I71+J71</f>
        <v>265</v>
      </c>
      <c r="L71" s="12"/>
    </row>
    <row r="72" s="2" customFormat="1" ht="32" customHeight="1" spans="1:12">
      <c r="A72" s="9">
        <v>69</v>
      </c>
      <c r="B72" s="10" t="s">
        <v>151</v>
      </c>
      <c r="C72" s="11" t="s">
        <v>152</v>
      </c>
      <c r="D72" s="10" t="s">
        <v>16</v>
      </c>
      <c r="E72" s="10">
        <v>202501069</v>
      </c>
      <c r="F72" s="10">
        <v>119</v>
      </c>
      <c r="G72" s="10">
        <v>127</v>
      </c>
      <c r="H72" s="10">
        <v>30</v>
      </c>
      <c r="I72" s="10">
        <f>G72+H72</f>
        <v>157</v>
      </c>
      <c r="J72" s="10">
        <v>34</v>
      </c>
      <c r="K72" s="10">
        <f>F72+I72+J72</f>
        <v>310</v>
      </c>
      <c r="L72" s="12"/>
    </row>
    <row r="73" s="2" customFormat="1" ht="32" customHeight="1" spans="1:12">
      <c r="A73" s="9">
        <v>70</v>
      </c>
      <c r="B73" s="10" t="s">
        <v>153</v>
      </c>
      <c r="C73" s="11" t="s">
        <v>154</v>
      </c>
      <c r="D73" s="10" t="s">
        <v>16</v>
      </c>
      <c r="E73" s="10">
        <v>202501070</v>
      </c>
      <c r="F73" s="10">
        <v>165</v>
      </c>
      <c r="G73" s="10">
        <v>123</v>
      </c>
      <c r="H73" s="10">
        <v>0</v>
      </c>
      <c r="I73" s="10">
        <f>G73+H73</f>
        <v>123</v>
      </c>
      <c r="J73" s="10">
        <v>33.67</v>
      </c>
      <c r="K73" s="10">
        <f>F73+I73+J73</f>
        <v>321.67</v>
      </c>
      <c r="L73" s="12"/>
    </row>
    <row r="74" s="2" customFormat="1" ht="32" customHeight="1" spans="1:12">
      <c r="A74" s="9">
        <v>71</v>
      </c>
      <c r="B74" s="10" t="s">
        <v>155</v>
      </c>
      <c r="C74" s="11" t="s">
        <v>156</v>
      </c>
      <c r="D74" s="10" t="s">
        <v>16</v>
      </c>
      <c r="E74" s="10">
        <v>202501071</v>
      </c>
      <c r="F74" s="10">
        <v>92</v>
      </c>
      <c r="G74" s="10">
        <v>84</v>
      </c>
      <c r="H74" s="10">
        <v>0</v>
      </c>
      <c r="I74" s="10">
        <f>G74+H74</f>
        <v>84</v>
      </c>
      <c r="J74" s="10">
        <v>28.83</v>
      </c>
      <c r="K74" s="10">
        <f>F74+I74+J74</f>
        <v>204.83</v>
      </c>
      <c r="L74" s="12"/>
    </row>
    <row r="75" s="2" customFormat="1" ht="32" customHeight="1" spans="1:12">
      <c r="A75" s="9">
        <v>72</v>
      </c>
      <c r="B75" s="10" t="s">
        <v>157</v>
      </c>
      <c r="C75" s="11" t="s">
        <v>158</v>
      </c>
      <c r="D75" s="10" t="s">
        <v>16</v>
      </c>
      <c r="E75" s="10">
        <v>202501072</v>
      </c>
      <c r="F75" s="10">
        <v>98</v>
      </c>
      <c r="G75" s="10">
        <v>102</v>
      </c>
      <c r="H75" s="10">
        <v>0</v>
      </c>
      <c r="I75" s="10">
        <f>G75+H75</f>
        <v>102</v>
      </c>
      <c r="J75" s="10">
        <v>30</v>
      </c>
      <c r="K75" s="10">
        <f>F75+I75+J75</f>
        <v>230</v>
      </c>
      <c r="L75" s="12"/>
    </row>
    <row r="76" s="2" customFormat="1" ht="32" customHeight="1" spans="1:12">
      <c r="A76" s="9">
        <v>73</v>
      </c>
      <c r="B76" s="10" t="s">
        <v>159</v>
      </c>
      <c r="C76" s="11" t="s">
        <v>160</v>
      </c>
      <c r="D76" s="10" t="s">
        <v>16</v>
      </c>
      <c r="E76" s="10">
        <v>202501073</v>
      </c>
      <c r="F76" s="10">
        <v>0</v>
      </c>
      <c r="G76" s="10">
        <v>0</v>
      </c>
      <c r="H76" s="10">
        <v>0</v>
      </c>
      <c r="I76" s="10">
        <f>G76+H76</f>
        <v>0</v>
      </c>
      <c r="J76" s="10">
        <v>0</v>
      </c>
      <c r="K76" s="10">
        <f>F76+I76+J76</f>
        <v>0</v>
      </c>
      <c r="L76" s="10" t="s">
        <v>17</v>
      </c>
    </row>
    <row r="77" s="2" customFormat="1" ht="32" customHeight="1" spans="1:12">
      <c r="A77" s="9">
        <v>74</v>
      </c>
      <c r="B77" s="10" t="s">
        <v>161</v>
      </c>
      <c r="C77" s="11" t="s">
        <v>162</v>
      </c>
      <c r="D77" s="10" t="s">
        <v>16</v>
      </c>
      <c r="E77" s="10">
        <v>202501074</v>
      </c>
      <c r="F77" s="10">
        <v>85</v>
      </c>
      <c r="G77" s="10">
        <v>87</v>
      </c>
      <c r="H77" s="10">
        <v>0</v>
      </c>
      <c r="I77" s="10">
        <f>G77+H77</f>
        <v>87</v>
      </c>
      <c r="J77" s="10">
        <v>26</v>
      </c>
      <c r="K77" s="10">
        <f>F77+I77+J77</f>
        <v>198</v>
      </c>
      <c r="L77" s="12"/>
    </row>
    <row r="78" s="2" customFormat="1" ht="32" customHeight="1" spans="1:12">
      <c r="A78" s="9">
        <v>75</v>
      </c>
      <c r="B78" s="10" t="s">
        <v>163</v>
      </c>
      <c r="C78" s="11" t="s">
        <v>164</v>
      </c>
      <c r="D78" s="10" t="s">
        <v>16</v>
      </c>
      <c r="E78" s="10">
        <v>202501075</v>
      </c>
      <c r="F78" s="10">
        <v>147</v>
      </c>
      <c r="G78" s="10">
        <v>128</v>
      </c>
      <c r="H78" s="10">
        <v>0</v>
      </c>
      <c r="I78" s="10">
        <f>G78+H78</f>
        <v>128</v>
      </c>
      <c r="J78" s="10">
        <v>31.67</v>
      </c>
      <c r="K78" s="10">
        <f>F78+I78+J78</f>
        <v>306.67</v>
      </c>
      <c r="L78" s="12"/>
    </row>
    <row r="79" s="2" customFormat="1" ht="32" customHeight="1" spans="1:12">
      <c r="A79" s="9">
        <v>76</v>
      </c>
      <c r="B79" s="10" t="s">
        <v>165</v>
      </c>
      <c r="C79" s="11" t="s">
        <v>166</v>
      </c>
      <c r="D79" s="10" t="s">
        <v>16</v>
      </c>
      <c r="E79" s="10">
        <v>202501076</v>
      </c>
      <c r="F79" s="10">
        <v>142</v>
      </c>
      <c r="G79" s="10">
        <v>114</v>
      </c>
      <c r="H79" s="10">
        <v>0</v>
      </c>
      <c r="I79" s="10">
        <f>G79+H79</f>
        <v>114</v>
      </c>
      <c r="J79" s="10">
        <v>34.33</v>
      </c>
      <c r="K79" s="10">
        <f>F79+I79+J79</f>
        <v>290.33</v>
      </c>
      <c r="L79" s="12"/>
    </row>
    <row r="80" s="2" customFormat="1" ht="32" customHeight="1" spans="1:12">
      <c r="A80" s="9">
        <v>77</v>
      </c>
      <c r="B80" s="10" t="s">
        <v>24</v>
      </c>
      <c r="C80" s="11" t="s">
        <v>167</v>
      </c>
      <c r="D80" s="10" t="s">
        <v>16</v>
      </c>
      <c r="E80" s="10">
        <v>202501077</v>
      </c>
      <c r="F80" s="10">
        <v>86</v>
      </c>
      <c r="G80" s="10">
        <v>114</v>
      </c>
      <c r="H80" s="10">
        <v>0</v>
      </c>
      <c r="I80" s="10">
        <f>G80+H80</f>
        <v>114</v>
      </c>
      <c r="J80" s="10">
        <v>31</v>
      </c>
      <c r="K80" s="10">
        <f>F80+I80+J80</f>
        <v>231</v>
      </c>
      <c r="L80" s="12"/>
    </row>
    <row r="81" s="2" customFormat="1" ht="32" customHeight="1" spans="1:12">
      <c r="A81" s="9">
        <v>78</v>
      </c>
      <c r="B81" s="10" t="s">
        <v>168</v>
      </c>
      <c r="C81" s="11" t="s">
        <v>169</v>
      </c>
      <c r="D81" s="10" t="s">
        <v>16</v>
      </c>
      <c r="E81" s="10">
        <v>202501078</v>
      </c>
      <c r="F81" s="10">
        <v>98</v>
      </c>
      <c r="G81" s="10">
        <v>112</v>
      </c>
      <c r="H81" s="10">
        <v>0</v>
      </c>
      <c r="I81" s="10">
        <f>G81+H81</f>
        <v>112</v>
      </c>
      <c r="J81" s="10">
        <v>30</v>
      </c>
      <c r="K81" s="10">
        <f>F81+I81+J81</f>
        <v>240</v>
      </c>
      <c r="L81" s="12"/>
    </row>
    <row r="82" s="2" customFormat="1" ht="32" customHeight="1" spans="1:12">
      <c r="A82" s="9">
        <v>79</v>
      </c>
      <c r="B82" s="10" t="s">
        <v>170</v>
      </c>
      <c r="C82" s="11" t="s">
        <v>171</v>
      </c>
      <c r="D82" s="10" t="s">
        <v>16</v>
      </c>
      <c r="E82" s="10">
        <v>202501079</v>
      </c>
      <c r="F82" s="10">
        <v>98</v>
      </c>
      <c r="G82" s="10">
        <v>115</v>
      </c>
      <c r="H82" s="10">
        <v>0</v>
      </c>
      <c r="I82" s="10">
        <f>G82+H82</f>
        <v>115</v>
      </c>
      <c r="J82" s="10">
        <v>27.33</v>
      </c>
      <c r="K82" s="10">
        <f>F82+I82+J82</f>
        <v>240.33</v>
      </c>
      <c r="L82" s="12"/>
    </row>
    <row r="83" s="2" customFormat="1" ht="32" customHeight="1" spans="1:12">
      <c r="A83" s="9">
        <v>80</v>
      </c>
      <c r="B83" s="10" t="s">
        <v>172</v>
      </c>
      <c r="C83" s="11" t="s">
        <v>173</v>
      </c>
      <c r="D83" s="10" t="s">
        <v>16</v>
      </c>
      <c r="E83" s="10">
        <v>202501080</v>
      </c>
      <c r="F83" s="10">
        <v>99</v>
      </c>
      <c r="G83" s="10">
        <v>124</v>
      </c>
      <c r="H83" s="10">
        <v>0</v>
      </c>
      <c r="I83" s="10">
        <f>G83+H83</f>
        <v>124</v>
      </c>
      <c r="J83" s="10">
        <v>28.5</v>
      </c>
      <c r="K83" s="10">
        <f>F83+I83+J83</f>
        <v>251.5</v>
      </c>
      <c r="L83" s="12"/>
    </row>
    <row r="84" s="2" customFormat="1" ht="32" customHeight="1" spans="1:12">
      <c r="A84" s="9">
        <v>81</v>
      </c>
      <c r="B84" s="10" t="s">
        <v>174</v>
      </c>
      <c r="C84" s="11" t="s">
        <v>175</v>
      </c>
      <c r="D84" s="10" t="s">
        <v>16</v>
      </c>
      <c r="E84" s="10">
        <v>202501081</v>
      </c>
      <c r="F84" s="10">
        <v>146</v>
      </c>
      <c r="G84" s="10">
        <v>131</v>
      </c>
      <c r="H84" s="10">
        <v>0</v>
      </c>
      <c r="I84" s="10">
        <f>G84+H84</f>
        <v>131</v>
      </c>
      <c r="J84" s="10">
        <v>31.5</v>
      </c>
      <c r="K84" s="10">
        <f>F84+I84+J84</f>
        <v>308.5</v>
      </c>
      <c r="L84" s="12"/>
    </row>
    <row r="85" s="2" customFormat="1" ht="32" customHeight="1" spans="1:12">
      <c r="A85" s="9">
        <v>82</v>
      </c>
      <c r="B85" s="10" t="s">
        <v>176</v>
      </c>
      <c r="C85" s="11" t="s">
        <v>177</v>
      </c>
      <c r="D85" s="10" t="s">
        <v>16</v>
      </c>
      <c r="E85" s="10">
        <v>202501082</v>
      </c>
      <c r="F85" s="10">
        <v>100</v>
      </c>
      <c r="G85" s="10">
        <v>123</v>
      </c>
      <c r="H85" s="10">
        <v>30</v>
      </c>
      <c r="I85" s="10">
        <f>G85+H85</f>
        <v>153</v>
      </c>
      <c r="J85" s="10">
        <v>33.33</v>
      </c>
      <c r="K85" s="10">
        <f>F85+I85+J85</f>
        <v>286.33</v>
      </c>
      <c r="L85" s="12"/>
    </row>
    <row r="86" s="2" customFormat="1" ht="32" customHeight="1" spans="1:12">
      <c r="A86" s="9">
        <v>83</v>
      </c>
      <c r="B86" s="10" t="s">
        <v>178</v>
      </c>
      <c r="C86" s="11" t="s">
        <v>179</v>
      </c>
      <c r="D86" s="10" t="s">
        <v>16</v>
      </c>
      <c r="E86" s="10">
        <v>202501083</v>
      </c>
      <c r="F86" s="10">
        <v>113</v>
      </c>
      <c r="G86" s="10">
        <v>101</v>
      </c>
      <c r="H86" s="10">
        <v>30</v>
      </c>
      <c r="I86" s="10">
        <f>G86+H86</f>
        <v>131</v>
      </c>
      <c r="J86" s="10">
        <v>29</v>
      </c>
      <c r="K86" s="10">
        <f>F86+I86+J86</f>
        <v>273</v>
      </c>
      <c r="L86" s="12"/>
    </row>
    <row r="87" s="2" customFormat="1" ht="32" customHeight="1" spans="1:12">
      <c r="A87" s="9">
        <v>84</v>
      </c>
      <c r="B87" s="10" t="s">
        <v>180</v>
      </c>
      <c r="C87" s="11" t="s">
        <v>181</v>
      </c>
      <c r="D87" s="10" t="s">
        <v>16</v>
      </c>
      <c r="E87" s="10">
        <v>202501084</v>
      </c>
      <c r="F87" s="10">
        <v>171</v>
      </c>
      <c r="G87" s="10">
        <v>128</v>
      </c>
      <c r="H87" s="10">
        <v>30</v>
      </c>
      <c r="I87" s="10">
        <f>G87+H87</f>
        <v>158</v>
      </c>
      <c r="J87" s="10">
        <v>35</v>
      </c>
      <c r="K87" s="10">
        <f>F87+I87+J87</f>
        <v>364</v>
      </c>
      <c r="L87" s="12"/>
    </row>
    <row r="88" s="2" customFormat="1" ht="32" customHeight="1" spans="1:12">
      <c r="A88" s="9">
        <v>85</v>
      </c>
      <c r="B88" s="10" t="s">
        <v>182</v>
      </c>
      <c r="C88" s="11" t="s">
        <v>183</v>
      </c>
      <c r="D88" s="10" t="s">
        <v>16</v>
      </c>
      <c r="E88" s="10">
        <v>202501085</v>
      </c>
      <c r="F88" s="10">
        <v>155</v>
      </c>
      <c r="G88" s="10">
        <v>133</v>
      </c>
      <c r="H88" s="10">
        <v>30</v>
      </c>
      <c r="I88" s="10">
        <v>160</v>
      </c>
      <c r="J88" s="10">
        <v>33.33</v>
      </c>
      <c r="K88" s="10">
        <f>F88+I88+J88</f>
        <v>348.33</v>
      </c>
      <c r="L88" s="12"/>
    </row>
    <row r="89" s="2" customFormat="1" ht="32" customHeight="1" spans="1:12">
      <c r="A89" s="9">
        <v>86</v>
      </c>
      <c r="B89" s="10" t="s">
        <v>184</v>
      </c>
      <c r="C89" s="11" t="s">
        <v>185</v>
      </c>
      <c r="D89" s="10" t="s">
        <v>16</v>
      </c>
      <c r="E89" s="10">
        <v>202501086</v>
      </c>
      <c r="F89" s="10">
        <v>173</v>
      </c>
      <c r="G89" s="10">
        <v>129</v>
      </c>
      <c r="H89" s="10">
        <v>30</v>
      </c>
      <c r="I89" s="10">
        <f>G89+H89</f>
        <v>159</v>
      </c>
      <c r="J89" s="10">
        <v>33.67</v>
      </c>
      <c r="K89" s="10">
        <f>F89+I89+J89</f>
        <v>365.67</v>
      </c>
      <c r="L89" s="12"/>
    </row>
    <row r="90" s="2" customFormat="1" ht="32" customHeight="1" spans="1:12">
      <c r="A90" s="9">
        <v>87</v>
      </c>
      <c r="B90" s="10" t="s">
        <v>186</v>
      </c>
      <c r="C90" s="11" t="s">
        <v>187</v>
      </c>
      <c r="D90" s="10" t="s">
        <v>16</v>
      </c>
      <c r="E90" s="10">
        <v>202501087</v>
      </c>
      <c r="F90" s="10">
        <v>164</v>
      </c>
      <c r="G90" s="10">
        <v>125</v>
      </c>
      <c r="H90" s="10">
        <v>30</v>
      </c>
      <c r="I90" s="10">
        <f>G90+H90</f>
        <v>155</v>
      </c>
      <c r="J90" s="10">
        <v>32.33</v>
      </c>
      <c r="K90" s="10">
        <f>F90+I90+J90</f>
        <v>351.33</v>
      </c>
      <c r="L90" s="12"/>
    </row>
    <row r="91" s="2" customFormat="1" ht="32" customHeight="1" spans="1:12">
      <c r="A91" s="9">
        <v>88</v>
      </c>
      <c r="B91" s="10" t="s">
        <v>188</v>
      </c>
      <c r="C91" s="11" t="s">
        <v>189</v>
      </c>
      <c r="D91" s="10" t="s">
        <v>16</v>
      </c>
      <c r="E91" s="10">
        <v>202501088</v>
      </c>
      <c r="F91" s="10">
        <v>96</v>
      </c>
      <c r="G91" s="10">
        <v>109</v>
      </c>
      <c r="H91" s="10">
        <v>30</v>
      </c>
      <c r="I91" s="10">
        <f>G91+H91</f>
        <v>139</v>
      </c>
      <c r="J91" s="10">
        <v>30</v>
      </c>
      <c r="K91" s="10">
        <f>F91+I91+J91</f>
        <v>265</v>
      </c>
      <c r="L91" s="12"/>
    </row>
    <row r="92" s="2" customFormat="1" ht="32" customHeight="1" spans="1:12">
      <c r="A92" s="9">
        <v>89</v>
      </c>
      <c r="B92" s="10" t="s">
        <v>190</v>
      </c>
      <c r="C92" s="11" t="s">
        <v>191</v>
      </c>
      <c r="D92" s="10" t="s">
        <v>16</v>
      </c>
      <c r="E92" s="10">
        <v>202501089</v>
      </c>
      <c r="F92" s="10">
        <v>0</v>
      </c>
      <c r="G92" s="10">
        <v>0</v>
      </c>
      <c r="H92" s="10">
        <v>0</v>
      </c>
      <c r="I92" s="10">
        <f>G92+H92</f>
        <v>0</v>
      </c>
      <c r="J92" s="10">
        <v>0</v>
      </c>
      <c r="K92" s="10">
        <f>F92+I92+J92</f>
        <v>0</v>
      </c>
      <c r="L92" s="10" t="s">
        <v>17</v>
      </c>
    </row>
    <row r="93" s="2" customFormat="1" ht="32" customHeight="1" spans="1:12">
      <c r="A93" s="9">
        <v>90</v>
      </c>
      <c r="B93" s="10" t="s">
        <v>192</v>
      </c>
      <c r="C93" s="11" t="s">
        <v>193</v>
      </c>
      <c r="D93" s="10" t="s">
        <v>16</v>
      </c>
      <c r="E93" s="10">
        <v>202501090</v>
      </c>
      <c r="F93" s="10">
        <v>0</v>
      </c>
      <c r="G93" s="10">
        <v>0</v>
      </c>
      <c r="H93" s="10">
        <v>0</v>
      </c>
      <c r="I93" s="10">
        <f>G93+H93</f>
        <v>0</v>
      </c>
      <c r="J93" s="10">
        <v>0</v>
      </c>
      <c r="K93" s="10">
        <f>F93+I93+J93</f>
        <v>0</v>
      </c>
      <c r="L93" s="10" t="s">
        <v>17</v>
      </c>
    </row>
    <row r="94" s="2" customFormat="1" ht="32" customHeight="1" spans="1:12">
      <c r="A94" s="9">
        <v>91</v>
      </c>
      <c r="B94" s="10" t="s">
        <v>194</v>
      </c>
      <c r="C94" s="11" t="s">
        <v>195</v>
      </c>
      <c r="D94" s="10" t="s">
        <v>16</v>
      </c>
      <c r="E94" s="10">
        <v>202501091</v>
      </c>
      <c r="F94" s="10">
        <v>0</v>
      </c>
      <c r="G94" s="10">
        <v>0</v>
      </c>
      <c r="H94" s="10">
        <v>0</v>
      </c>
      <c r="I94" s="10">
        <f>G94+H94</f>
        <v>0</v>
      </c>
      <c r="J94" s="10">
        <v>0</v>
      </c>
      <c r="K94" s="10">
        <f>F94+I94+J94</f>
        <v>0</v>
      </c>
      <c r="L94" s="10" t="s">
        <v>17</v>
      </c>
    </row>
    <row r="95" s="2" customFormat="1" ht="32" customHeight="1" spans="1:12">
      <c r="A95" s="9">
        <v>92</v>
      </c>
      <c r="B95" s="10" t="s">
        <v>196</v>
      </c>
      <c r="C95" s="11" t="s">
        <v>197</v>
      </c>
      <c r="D95" s="10" t="s">
        <v>16</v>
      </c>
      <c r="E95" s="10">
        <v>202501092</v>
      </c>
      <c r="F95" s="10">
        <v>110</v>
      </c>
      <c r="G95" s="10">
        <v>113</v>
      </c>
      <c r="H95" s="10">
        <v>0</v>
      </c>
      <c r="I95" s="10">
        <f>G95+H95</f>
        <v>113</v>
      </c>
      <c r="J95" s="10">
        <v>27.67</v>
      </c>
      <c r="K95" s="10">
        <f>F95+I95+J95</f>
        <v>250.67</v>
      </c>
      <c r="L95" s="12"/>
    </row>
    <row r="96" s="2" customFormat="1" ht="32" customHeight="1" spans="1:12">
      <c r="A96" s="9">
        <v>93</v>
      </c>
      <c r="B96" s="10" t="s">
        <v>198</v>
      </c>
      <c r="C96" s="11" t="s">
        <v>199</v>
      </c>
      <c r="D96" s="10" t="s">
        <v>16</v>
      </c>
      <c r="E96" s="10">
        <v>202501093</v>
      </c>
      <c r="F96" s="10">
        <v>112</v>
      </c>
      <c r="G96" s="10">
        <v>125</v>
      </c>
      <c r="H96" s="10">
        <v>0</v>
      </c>
      <c r="I96" s="10">
        <f>G96+H96</f>
        <v>125</v>
      </c>
      <c r="J96" s="10">
        <v>30</v>
      </c>
      <c r="K96" s="10">
        <f>F96+I96+J96</f>
        <v>267</v>
      </c>
      <c r="L96" s="12"/>
    </row>
    <row r="97" s="2" customFormat="1" ht="32" customHeight="1" spans="1:12">
      <c r="A97" s="9">
        <v>94</v>
      </c>
      <c r="B97" s="10" t="s">
        <v>200</v>
      </c>
      <c r="C97" s="11" t="s">
        <v>201</v>
      </c>
      <c r="D97" s="10" t="s">
        <v>16</v>
      </c>
      <c r="E97" s="10">
        <v>202501094</v>
      </c>
      <c r="F97" s="10">
        <v>0</v>
      </c>
      <c r="G97" s="10">
        <v>0</v>
      </c>
      <c r="H97" s="10">
        <v>0</v>
      </c>
      <c r="I97" s="10">
        <f>G97+H97</f>
        <v>0</v>
      </c>
      <c r="J97" s="10">
        <v>0</v>
      </c>
      <c r="K97" s="10">
        <f>F97+I97+J97</f>
        <v>0</v>
      </c>
      <c r="L97" s="10" t="s">
        <v>17</v>
      </c>
    </row>
    <row r="98" s="2" customFormat="1" ht="32" customHeight="1" spans="1:12">
      <c r="A98" s="9">
        <v>95</v>
      </c>
      <c r="B98" s="10" t="s">
        <v>202</v>
      </c>
      <c r="C98" s="11" t="s">
        <v>203</v>
      </c>
      <c r="D98" s="10" t="s">
        <v>16</v>
      </c>
      <c r="E98" s="10">
        <v>202501095</v>
      </c>
      <c r="F98" s="10">
        <v>114</v>
      </c>
      <c r="G98" s="10">
        <v>103</v>
      </c>
      <c r="H98" s="10">
        <v>0</v>
      </c>
      <c r="I98" s="10">
        <f>G98+H98</f>
        <v>103</v>
      </c>
      <c r="J98" s="10">
        <v>29.33</v>
      </c>
      <c r="K98" s="10">
        <f>F98+I98+J98</f>
        <v>246.33</v>
      </c>
      <c r="L98" s="12"/>
    </row>
    <row r="99" s="2" customFormat="1" ht="32" customHeight="1" spans="1:12">
      <c r="A99" s="9">
        <v>96</v>
      </c>
      <c r="B99" s="10" t="s">
        <v>204</v>
      </c>
      <c r="C99" s="11" t="s">
        <v>205</v>
      </c>
      <c r="D99" s="10" t="s">
        <v>16</v>
      </c>
      <c r="E99" s="10">
        <v>202501096</v>
      </c>
      <c r="F99" s="10">
        <v>96</v>
      </c>
      <c r="G99" s="10">
        <v>85</v>
      </c>
      <c r="H99" s="10">
        <v>0</v>
      </c>
      <c r="I99" s="10">
        <f>G99+H99</f>
        <v>85</v>
      </c>
      <c r="J99" s="10">
        <v>27.67</v>
      </c>
      <c r="K99" s="10">
        <f>F99+I99+J99</f>
        <v>208.67</v>
      </c>
      <c r="L99" s="12"/>
    </row>
    <row r="100" s="2" customFormat="1" ht="32" customHeight="1" spans="1:12">
      <c r="A100" s="9">
        <v>97</v>
      </c>
      <c r="B100" s="10" t="s">
        <v>206</v>
      </c>
      <c r="C100" s="11" t="s">
        <v>207</v>
      </c>
      <c r="D100" s="10" t="s">
        <v>16</v>
      </c>
      <c r="E100" s="10">
        <v>202501097</v>
      </c>
      <c r="F100" s="10">
        <v>82</v>
      </c>
      <c r="G100" s="10">
        <v>118</v>
      </c>
      <c r="H100" s="10">
        <v>0</v>
      </c>
      <c r="I100" s="10">
        <f>G100+H100</f>
        <v>118</v>
      </c>
      <c r="J100" s="10">
        <v>29.67</v>
      </c>
      <c r="K100" s="10">
        <f>F100+I100+J100</f>
        <v>229.67</v>
      </c>
      <c r="L100" s="12"/>
    </row>
    <row r="101" s="2" customFormat="1" ht="32" customHeight="1" spans="1:12">
      <c r="A101" s="9">
        <v>98</v>
      </c>
      <c r="B101" s="10" t="s">
        <v>208</v>
      </c>
      <c r="C101" s="11" t="s">
        <v>209</v>
      </c>
      <c r="D101" s="10" t="s">
        <v>16</v>
      </c>
      <c r="E101" s="10">
        <v>202501098</v>
      </c>
      <c r="F101" s="10">
        <v>67</v>
      </c>
      <c r="G101" s="10">
        <v>94</v>
      </c>
      <c r="H101" s="10">
        <v>0</v>
      </c>
      <c r="I101" s="10">
        <f>G101+H101</f>
        <v>94</v>
      </c>
      <c r="J101" s="10">
        <v>27</v>
      </c>
      <c r="K101" s="10">
        <f>F101+I101+J101</f>
        <v>188</v>
      </c>
      <c r="L101" s="12"/>
    </row>
    <row r="102" s="2" customFormat="1" ht="32" customHeight="1" spans="1:12">
      <c r="A102" s="9">
        <v>99</v>
      </c>
      <c r="B102" s="10" t="s">
        <v>210</v>
      </c>
      <c r="C102" s="11" t="s">
        <v>211</v>
      </c>
      <c r="D102" s="10" t="s">
        <v>16</v>
      </c>
      <c r="E102" s="10">
        <v>202501099</v>
      </c>
      <c r="F102" s="10">
        <v>73</v>
      </c>
      <c r="G102" s="10">
        <v>63</v>
      </c>
      <c r="H102" s="10">
        <v>0</v>
      </c>
      <c r="I102" s="10">
        <f>G102+H102</f>
        <v>63</v>
      </c>
      <c r="J102" s="10">
        <v>25.67</v>
      </c>
      <c r="K102" s="10">
        <f>F102+I102+J102</f>
        <v>161.67</v>
      </c>
      <c r="L102" s="12"/>
    </row>
    <row r="103" s="2" customFormat="1" ht="32" customHeight="1" spans="1:12">
      <c r="A103" s="9">
        <v>100</v>
      </c>
      <c r="B103" s="10" t="s">
        <v>212</v>
      </c>
      <c r="C103" s="11" t="s">
        <v>213</v>
      </c>
      <c r="D103" s="10" t="s">
        <v>16</v>
      </c>
      <c r="E103" s="10">
        <v>202501100</v>
      </c>
      <c r="F103" s="10">
        <v>112</v>
      </c>
      <c r="G103" s="10">
        <v>112</v>
      </c>
      <c r="H103" s="10">
        <v>0</v>
      </c>
      <c r="I103" s="10">
        <f>G103+H103</f>
        <v>112</v>
      </c>
      <c r="J103" s="10">
        <v>35.33</v>
      </c>
      <c r="K103" s="10">
        <f>F103+I103+J103</f>
        <v>259.33</v>
      </c>
      <c r="L103" s="12"/>
    </row>
    <row r="104" s="2" customFormat="1" ht="32" customHeight="1" spans="1:12">
      <c r="A104" s="9">
        <v>101</v>
      </c>
      <c r="B104" s="10" t="s">
        <v>214</v>
      </c>
      <c r="C104" s="11" t="s">
        <v>215</v>
      </c>
      <c r="D104" s="10" t="s">
        <v>16</v>
      </c>
      <c r="E104" s="10">
        <v>202501101</v>
      </c>
      <c r="F104" s="10">
        <v>98</v>
      </c>
      <c r="G104" s="10">
        <v>116</v>
      </c>
      <c r="H104" s="10">
        <v>0</v>
      </c>
      <c r="I104" s="10">
        <f>G104+H104</f>
        <v>116</v>
      </c>
      <c r="J104" s="10">
        <v>29</v>
      </c>
      <c r="K104" s="10">
        <f>F104+I104+J104</f>
        <v>243</v>
      </c>
      <c r="L104" s="12"/>
    </row>
    <row r="105" s="2" customFormat="1" ht="32" customHeight="1" spans="1:12">
      <c r="A105" s="9">
        <v>102</v>
      </c>
      <c r="B105" s="10" t="s">
        <v>216</v>
      </c>
      <c r="C105" s="11" t="s">
        <v>217</v>
      </c>
      <c r="D105" s="10" t="s">
        <v>16</v>
      </c>
      <c r="E105" s="10">
        <v>202501102</v>
      </c>
      <c r="F105" s="10">
        <v>141</v>
      </c>
      <c r="G105" s="10">
        <v>122</v>
      </c>
      <c r="H105" s="10">
        <v>0</v>
      </c>
      <c r="I105" s="10">
        <f>G105+H105</f>
        <v>122</v>
      </c>
      <c r="J105" s="10">
        <v>35.33</v>
      </c>
      <c r="K105" s="10">
        <f>F105+I105+J105</f>
        <v>298.33</v>
      </c>
      <c r="L105" s="12"/>
    </row>
    <row r="106" s="2" customFormat="1" ht="32" customHeight="1" spans="1:12">
      <c r="A106" s="9">
        <v>103</v>
      </c>
      <c r="B106" s="10" t="s">
        <v>218</v>
      </c>
      <c r="C106" s="11" t="s">
        <v>219</v>
      </c>
      <c r="D106" s="10" t="s">
        <v>16</v>
      </c>
      <c r="E106" s="10">
        <v>202501103</v>
      </c>
      <c r="F106" s="10">
        <v>118</v>
      </c>
      <c r="G106" s="10">
        <v>115</v>
      </c>
      <c r="H106" s="10">
        <v>0</v>
      </c>
      <c r="I106" s="10">
        <f>G106+H106</f>
        <v>115</v>
      </c>
      <c r="J106" s="10">
        <v>35.67</v>
      </c>
      <c r="K106" s="10">
        <f>F106+I106+J106</f>
        <v>268.67</v>
      </c>
      <c r="L106" s="12"/>
    </row>
    <row r="107" s="2" customFormat="1" ht="32" customHeight="1" spans="1:12">
      <c r="A107" s="9">
        <v>104</v>
      </c>
      <c r="B107" s="10" t="s">
        <v>220</v>
      </c>
      <c r="C107" s="11" t="s">
        <v>221</v>
      </c>
      <c r="D107" s="10" t="s">
        <v>16</v>
      </c>
      <c r="E107" s="10">
        <v>202501104</v>
      </c>
      <c r="F107" s="10">
        <v>146</v>
      </c>
      <c r="G107" s="10">
        <v>123</v>
      </c>
      <c r="H107" s="10">
        <v>0</v>
      </c>
      <c r="I107" s="10">
        <f>G107+H107</f>
        <v>123</v>
      </c>
      <c r="J107" s="10">
        <v>34.33</v>
      </c>
      <c r="K107" s="10">
        <f>F107+I107+J107</f>
        <v>303.33</v>
      </c>
      <c r="L107" s="12"/>
    </row>
    <row r="108" s="2" customFormat="1" ht="32" customHeight="1" spans="1:12">
      <c r="A108" s="9">
        <v>105</v>
      </c>
      <c r="B108" s="10" t="s">
        <v>222</v>
      </c>
      <c r="C108" s="11" t="s">
        <v>223</v>
      </c>
      <c r="D108" s="10" t="s">
        <v>16</v>
      </c>
      <c r="E108" s="10">
        <v>202501105</v>
      </c>
      <c r="F108" s="10">
        <v>110</v>
      </c>
      <c r="G108" s="10">
        <v>121</v>
      </c>
      <c r="H108" s="10">
        <v>0</v>
      </c>
      <c r="I108" s="10">
        <f>G108+H108</f>
        <v>121</v>
      </c>
      <c r="J108" s="10">
        <v>29.33</v>
      </c>
      <c r="K108" s="10">
        <f>F108+I108+J108</f>
        <v>260.33</v>
      </c>
      <c r="L108" s="12"/>
    </row>
    <row r="109" s="2" customFormat="1" ht="32" customHeight="1" spans="1:12">
      <c r="A109" s="9">
        <v>106</v>
      </c>
      <c r="B109" s="10" t="s">
        <v>224</v>
      </c>
      <c r="C109" s="11" t="s">
        <v>225</v>
      </c>
      <c r="D109" s="10" t="s">
        <v>16</v>
      </c>
      <c r="E109" s="10">
        <v>202501106</v>
      </c>
      <c r="F109" s="10">
        <v>85</v>
      </c>
      <c r="G109" s="10">
        <v>84</v>
      </c>
      <c r="H109" s="10">
        <v>0</v>
      </c>
      <c r="I109" s="10">
        <f>G109+H109</f>
        <v>84</v>
      </c>
      <c r="J109" s="10">
        <v>28.33</v>
      </c>
      <c r="K109" s="10">
        <f>F109+I109+J109</f>
        <v>197.33</v>
      </c>
      <c r="L109" s="12"/>
    </row>
    <row r="110" s="2" customFormat="1" ht="32" customHeight="1" spans="1:12">
      <c r="A110" s="9">
        <v>107</v>
      </c>
      <c r="B110" s="10" t="s">
        <v>226</v>
      </c>
      <c r="C110" s="11" t="s">
        <v>227</v>
      </c>
      <c r="D110" s="10" t="s">
        <v>16</v>
      </c>
      <c r="E110" s="10">
        <v>202501107</v>
      </c>
      <c r="F110" s="10">
        <v>79</v>
      </c>
      <c r="G110" s="10">
        <v>113</v>
      </c>
      <c r="H110" s="10">
        <v>0</v>
      </c>
      <c r="I110" s="10">
        <f>G110+H110</f>
        <v>113</v>
      </c>
      <c r="J110" s="10">
        <v>27.67</v>
      </c>
      <c r="K110" s="10">
        <f>F110+I110+J110</f>
        <v>219.67</v>
      </c>
      <c r="L110" s="12"/>
    </row>
    <row r="111" s="2" customFormat="1" ht="32" customHeight="1" spans="1:12">
      <c r="A111" s="9">
        <v>108</v>
      </c>
      <c r="B111" s="10" t="s">
        <v>228</v>
      </c>
      <c r="C111" s="11" t="s">
        <v>229</v>
      </c>
      <c r="D111" s="10" t="s">
        <v>16</v>
      </c>
      <c r="E111" s="10">
        <v>202501108</v>
      </c>
      <c r="F111" s="10">
        <v>92</v>
      </c>
      <c r="G111" s="10">
        <v>108</v>
      </c>
      <c r="H111" s="10">
        <v>0</v>
      </c>
      <c r="I111" s="10">
        <f>G111+H111</f>
        <v>108</v>
      </c>
      <c r="J111" s="10">
        <v>26</v>
      </c>
      <c r="K111" s="10">
        <f>F111+I111+J111</f>
        <v>226</v>
      </c>
      <c r="L111" s="12"/>
    </row>
    <row r="112" s="2" customFormat="1" ht="32" customHeight="1" spans="1:12">
      <c r="A112" s="9">
        <v>109</v>
      </c>
      <c r="B112" s="10" t="s">
        <v>230</v>
      </c>
      <c r="C112" s="11" t="s">
        <v>231</v>
      </c>
      <c r="D112" s="10" t="s">
        <v>16</v>
      </c>
      <c r="E112" s="10">
        <v>202501109</v>
      </c>
      <c r="F112" s="10">
        <v>113</v>
      </c>
      <c r="G112" s="10">
        <v>108</v>
      </c>
      <c r="H112" s="10">
        <v>0</v>
      </c>
      <c r="I112" s="10">
        <f>G112+H112</f>
        <v>108</v>
      </c>
      <c r="J112" s="10">
        <v>25.33</v>
      </c>
      <c r="K112" s="10">
        <f>F112+I112+J112</f>
        <v>246.33</v>
      </c>
      <c r="L112" s="12"/>
    </row>
    <row r="113" s="2" customFormat="1" ht="32" customHeight="1" spans="1:12">
      <c r="A113" s="9">
        <v>110</v>
      </c>
      <c r="B113" s="10" t="s">
        <v>232</v>
      </c>
      <c r="C113" s="11" t="s">
        <v>233</v>
      </c>
      <c r="D113" s="10" t="s">
        <v>16</v>
      </c>
      <c r="E113" s="10">
        <v>202501110</v>
      </c>
      <c r="F113" s="10">
        <v>81</v>
      </c>
      <c r="G113" s="10">
        <v>108</v>
      </c>
      <c r="H113" s="10">
        <v>0</v>
      </c>
      <c r="I113" s="10">
        <f>G113+H113</f>
        <v>108</v>
      </c>
      <c r="J113" s="10">
        <v>26.67</v>
      </c>
      <c r="K113" s="10">
        <f>F113+I113+J113</f>
        <v>215.67</v>
      </c>
      <c r="L113" s="12"/>
    </row>
    <row r="114" s="2" customFormat="1" ht="32" customHeight="1" spans="1:12">
      <c r="A114" s="9">
        <v>111</v>
      </c>
      <c r="B114" s="10" t="s">
        <v>234</v>
      </c>
      <c r="C114" s="11" t="s">
        <v>235</v>
      </c>
      <c r="D114" s="10" t="s">
        <v>16</v>
      </c>
      <c r="E114" s="10">
        <v>202501111</v>
      </c>
      <c r="F114" s="10">
        <v>111</v>
      </c>
      <c r="G114" s="10">
        <v>107</v>
      </c>
      <c r="H114" s="10">
        <v>0</v>
      </c>
      <c r="I114" s="10">
        <f>G114+H114</f>
        <v>107</v>
      </c>
      <c r="J114" s="10">
        <v>27.67</v>
      </c>
      <c r="K114" s="10">
        <f>F114+I114+J114</f>
        <v>245.67</v>
      </c>
      <c r="L114" s="12"/>
    </row>
    <row r="115" s="2" customFormat="1" ht="32" customHeight="1" spans="1:12">
      <c r="A115" s="9">
        <v>112</v>
      </c>
      <c r="B115" s="10" t="s">
        <v>236</v>
      </c>
      <c r="C115" s="11" t="s">
        <v>237</v>
      </c>
      <c r="D115" s="10" t="s">
        <v>16</v>
      </c>
      <c r="E115" s="10">
        <v>202501112</v>
      </c>
      <c r="F115" s="10">
        <v>95</v>
      </c>
      <c r="G115" s="10">
        <v>94</v>
      </c>
      <c r="H115" s="10">
        <v>0</v>
      </c>
      <c r="I115" s="10">
        <f>G115+H115</f>
        <v>94</v>
      </c>
      <c r="J115" s="10">
        <v>28</v>
      </c>
      <c r="K115" s="10">
        <f>F115+I115+J115</f>
        <v>217</v>
      </c>
      <c r="L115" s="12"/>
    </row>
    <row r="116" s="2" customFormat="1" ht="32" customHeight="1" spans="1:12">
      <c r="A116" s="9">
        <v>113</v>
      </c>
      <c r="B116" s="10" t="s">
        <v>238</v>
      </c>
      <c r="C116" s="11" t="s">
        <v>239</v>
      </c>
      <c r="D116" s="10" t="s">
        <v>16</v>
      </c>
      <c r="E116" s="10">
        <v>202501113</v>
      </c>
      <c r="F116" s="10">
        <v>64</v>
      </c>
      <c r="G116" s="10">
        <v>84</v>
      </c>
      <c r="H116" s="10">
        <v>0</v>
      </c>
      <c r="I116" s="10">
        <f>G116+H116</f>
        <v>84</v>
      </c>
      <c r="J116" s="10">
        <v>25.67</v>
      </c>
      <c r="K116" s="10">
        <f>F116+I116+J116</f>
        <v>173.67</v>
      </c>
      <c r="L116" s="12"/>
    </row>
    <row r="117" s="2" customFormat="1" ht="32" customHeight="1" spans="1:12">
      <c r="A117" s="9">
        <v>114</v>
      </c>
      <c r="B117" s="10" t="s">
        <v>194</v>
      </c>
      <c r="C117" s="11" t="s">
        <v>240</v>
      </c>
      <c r="D117" s="10" t="s">
        <v>16</v>
      </c>
      <c r="E117" s="10">
        <v>202501114</v>
      </c>
      <c r="F117" s="10">
        <v>99</v>
      </c>
      <c r="G117" s="10">
        <v>89</v>
      </c>
      <c r="H117" s="10">
        <v>0</v>
      </c>
      <c r="I117" s="10">
        <f>G117+H117</f>
        <v>89</v>
      </c>
      <c r="J117" s="10">
        <v>26.67</v>
      </c>
      <c r="K117" s="10">
        <f>F117+I117+J117</f>
        <v>214.67</v>
      </c>
      <c r="L117" s="12"/>
    </row>
    <row r="118" s="2" customFormat="1" ht="32" customHeight="1" spans="1:12">
      <c r="A118" s="9">
        <v>115</v>
      </c>
      <c r="B118" s="10" t="s">
        <v>241</v>
      </c>
      <c r="C118" s="11" t="s">
        <v>242</v>
      </c>
      <c r="D118" s="10" t="s">
        <v>16</v>
      </c>
      <c r="E118" s="10">
        <v>202501115</v>
      </c>
      <c r="F118" s="10">
        <v>143</v>
      </c>
      <c r="G118" s="10">
        <v>134</v>
      </c>
      <c r="H118" s="10">
        <v>0</v>
      </c>
      <c r="I118" s="10">
        <f>G118+H118</f>
        <v>134</v>
      </c>
      <c r="J118" s="10">
        <v>34</v>
      </c>
      <c r="K118" s="10">
        <f>F118+I118+J118</f>
        <v>311</v>
      </c>
      <c r="L118" s="12"/>
    </row>
    <row r="119" s="2" customFormat="1" ht="32" customHeight="1" spans="1:12">
      <c r="A119" s="9">
        <v>116</v>
      </c>
      <c r="B119" s="10" t="s">
        <v>194</v>
      </c>
      <c r="C119" s="11" t="s">
        <v>243</v>
      </c>
      <c r="D119" s="10" t="s">
        <v>16</v>
      </c>
      <c r="E119" s="10">
        <v>202501116</v>
      </c>
      <c r="F119" s="10">
        <v>102</v>
      </c>
      <c r="G119" s="10">
        <v>114</v>
      </c>
      <c r="H119" s="10">
        <v>0</v>
      </c>
      <c r="I119" s="10">
        <f>G119+H119</f>
        <v>114</v>
      </c>
      <c r="J119" s="10">
        <v>32.67</v>
      </c>
      <c r="K119" s="10">
        <f>F119+I119+J119</f>
        <v>248.67</v>
      </c>
      <c r="L119" s="12"/>
    </row>
    <row r="120" s="2" customFormat="1" ht="32" customHeight="1" spans="1:12">
      <c r="A120" s="9">
        <v>117</v>
      </c>
      <c r="B120" s="10" t="s">
        <v>244</v>
      </c>
      <c r="C120" s="11" t="s">
        <v>245</v>
      </c>
      <c r="D120" s="10" t="s">
        <v>16</v>
      </c>
      <c r="E120" s="10">
        <v>202501117</v>
      </c>
      <c r="F120" s="10">
        <v>104</v>
      </c>
      <c r="G120" s="10">
        <v>99</v>
      </c>
      <c r="H120" s="10">
        <v>30</v>
      </c>
      <c r="I120" s="10">
        <f>G120+H120</f>
        <v>129</v>
      </c>
      <c r="J120" s="10">
        <v>32</v>
      </c>
      <c r="K120" s="10">
        <f>F120+I120+J120</f>
        <v>265</v>
      </c>
      <c r="L120" s="12"/>
    </row>
    <row r="121" s="2" customFormat="1" ht="32" customHeight="1" spans="1:12">
      <c r="A121" s="9">
        <v>118</v>
      </c>
      <c r="B121" s="10" t="s">
        <v>246</v>
      </c>
      <c r="C121" s="11" t="s">
        <v>247</v>
      </c>
      <c r="D121" s="10" t="s">
        <v>16</v>
      </c>
      <c r="E121" s="10">
        <v>202501118</v>
      </c>
      <c r="F121" s="10">
        <v>0</v>
      </c>
      <c r="G121" s="10">
        <v>0</v>
      </c>
      <c r="H121" s="10">
        <v>0</v>
      </c>
      <c r="I121" s="10">
        <f>G121+H121</f>
        <v>0</v>
      </c>
      <c r="J121" s="10">
        <v>0</v>
      </c>
      <c r="K121" s="10">
        <f>F121+I121+J121</f>
        <v>0</v>
      </c>
      <c r="L121" s="10" t="s">
        <v>17</v>
      </c>
    </row>
    <row r="122" s="2" customFormat="1" ht="32" customHeight="1" spans="1:12">
      <c r="A122" s="9">
        <v>119</v>
      </c>
      <c r="B122" s="10" t="s">
        <v>248</v>
      </c>
      <c r="C122" s="11" t="s">
        <v>249</v>
      </c>
      <c r="D122" s="10" t="s">
        <v>16</v>
      </c>
      <c r="E122" s="10">
        <v>202501119</v>
      </c>
      <c r="F122" s="10">
        <v>89</v>
      </c>
      <c r="G122" s="10">
        <v>98</v>
      </c>
      <c r="H122" s="10">
        <v>0</v>
      </c>
      <c r="I122" s="10">
        <f>G122+H122</f>
        <v>98</v>
      </c>
      <c r="J122" s="10">
        <v>31.33</v>
      </c>
      <c r="K122" s="10">
        <f>F122+I122+J122</f>
        <v>218.33</v>
      </c>
      <c r="L122" s="12"/>
    </row>
    <row r="123" s="2" customFormat="1" ht="32" customHeight="1" spans="1:12">
      <c r="A123" s="9">
        <v>120</v>
      </c>
      <c r="B123" s="10" t="s">
        <v>250</v>
      </c>
      <c r="C123" s="11" t="s">
        <v>251</v>
      </c>
      <c r="D123" s="10" t="s">
        <v>16</v>
      </c>
      <c r="E123" s="10">
        <v>202501120</v>
      </c>
      <c r="F123" s="10">
        <v>103</v>
      </c>
      <c r="G123" s="10">
        <v>97</v>
      </c>
      <c r="H123" s="10">
        <v>0</v>
      </c>
      <c r="I123" s="10">
        <f>G123+H123</f>
        <v>97</v>
      </c>
      <c r="J123" s="10">
        <v>27.67</v>
      </c>
      <c r="K123" s="10">
        <f>F123+I123+J123</f>
        <v>227.67</v>
      </c>
      <c r="L123" s="12"/>
    </row>
    <row r="124" s="2" customFormat="1" ht="32" customHeight="1" spans="1:12">
      <c r="A124" s="9">
        <v>121</v>
      </c>
      <c r="B124" s="10" t="s">
        <v>252</v>
      </c>
      <c r="C124" s="11" t="s">
        <v>253</v>
      </c>
      <c r="D124" s="10" t="s">
        <v>16</v>
      </c>
      <c r="E124" s="10">
        <v>202501121</v>
      </c>
      <c r="F124" s="10">
        <v>92</v>
      </c>
      <c r="G124" s="10">
        <v>106</v>
      </c>
      <c r="H124" s="10">
        <v>0</v>
      </c>
      <c r="I124" s="10">
        <f>G124+H124</f>
        <v>106</v>
      </c>
      <c r="J124" s="10">
        <v>26</v>
      </c>
      <c r="K124" s="10">
        <f>F124+I124+J124</f>
        <v>224</v>
      </c>
      <c r="L124" s="12"/>
    </row>
    <row r="125" s="2" customFormat="1" ht="32" customHeight="1" spans="1:12">
      <c r="A125" s="9">
        <v>122</v>
      </c>
      <c r="B125" s="10" t="s">
        <v>28</v>
      </c>
      <c r="C125" s="11" t="s">
        <v>254</v>
      </c>
      <c r="D125" s="10" t="s">
        <v>16</v>
      </c>
      <c r="E125" s="10">
        <v>202501122</v>
      </c>
      <c r="F125" s="10">
        <v>119</v>
      </c>
      <c r="G125" s="10">
        <v>139</v>
      </c>
      <c r="H125" s="10">
        <v>0</v>
      </c>
      <c r="I125" s="10">
        <f>G125+H125</f>
        <v>139</v>
      </c>
      <c r="J125" s="10">
        <v>32.33</v>
      </c>
      <c r="K125" s="10">
        <f>F125+I125+J125</f>
        <v>290.33</v>
      </c>
      <c r="L125" s="12"/>
    </row>
    <row r="126" s="2" customFormat="1" ht="32" customHeight="1" spans="1:12">
      <c r="A126" s="9">
        <v>123</v>
      </c>
      <c r="B126" s="10" t="s">
        <v>255</v>
      </c>
      <c r="C126" s="11" t="s">
        <v>256</v>
      </c>
      <c r="D126" s="10" t="s">
        <v>16</v>
      </c>
      <c r="E126" s="10">
        <v>202501123</v>
      </c>
      <c r="F126" s="10">
        <v>102</v>
      </c>
      <c r="G126" s="10">
        <v>137</v>
      </c>
      <c r="H126" s="10">
        <v>0</v>
      </c>
      <c r="I126" s="10">
        <f>G126+H126</f>
        <v>137</v>
      </c>
      <c r="J126" s="10">
        <v>33</v>
      </c>
      <c r="K126" s="10">
        <f>F126+I126+J126</f>
        <v>272</v>
      </c>
      <c r="L126" s="12"/>
    </row>
    <row r="127" s="2" customFormat="1" ht="32" customHeight="1" spans="1:12">
      <c r="A127" s="9">
        <v>124</v>
      </c>
      <c r="B127" s="10" t="s">
        <v>257</v>
      </c>
      <c r="C127" s="11" t="s">
        <v>258</v>
      </c>
      <c r="D127" s="10" t="s">
        <v>16</v>
      </c>
      <c r="E127" s="10">
        <v>202501124</v>
      </c>
      <c r="F127" s="10">
        <v>78</v>
      </c>
      <c r="G127" s="10">
        <v>135</v>
      </c>
      <c r="H127" s="10">
        <v>0</v>
      </c>
      <c r="I127" s="10">
        <f>G127+H127</f>
        <v>135</v>
      </c>
      <c r="J127" s="10">
        <v>28.67</v>
      </c>
      <c r="K127" s="10">
        <f>F127+I127+J127</f>
        <v>241.67</v>
      </c>
      <c r="L127" s="12"/>
    </row>
    <row r="128" s="2" customFormat="1" ht="32" customHeight="1" spans="1:12">
      <c r="A128" s="9">
        <v>125</v>
      </c>
      <c r="B128" s="10" t="s">
        <v>259</v>
      </c>
      <c r="C128" s="11" t="s">
        <v>260</v>
      </c>
      <c r="D128" s="10" t="s">
        <v>16</v>
      </c>
      <c r="E128" s="10">
        <v>202501125</v>
      </c>
      <c r="F128" s="10">
        <v>0</v>
      </c>
      <c r="G128" s="10">
        <v>0</v>
      </c>
      <c r="H128" s="10">
        <v>0</v>
      </c>
      <c r="I128" s="10">
        <f>G128+H128</f>
        <v>0</v>
      </c>
      <c r="J128" s="10">
        <v>0</v>
      </c>
      <c r="K128" s="10">
        <f>F128+I128+J128</f>
        <v>0</v>
      </c>
      <c r="L128" s="10" t="s">
        <v>17</v>
      </c>
    </row>
    <row r="129" s="2" customFormat="1" ht="32" customHeight="1" spans="1:12">
      <c r="A129" s="9">
        <v>126</v>
      </c>
      <c r="B129" s="10" t="s">
        <v>261</v>
      </c>
      <c r="C129" s="11" t="s">
        <v>262</v>
      </c>
      <c r="D129" s="10" t="s">
        <v>16</v>
      </c>
      <c r="E129" s="10">
        <v>202501126</v>
      </c>
      <c r="F129" s="10">
        <v>0</v>
      </c>
      <c r="G129" s="10">
        <v>0</v>
      </c>
      <c r="H129" s="10">
        <v>0</v>
      </c>
      <c r="I129" s="10">
        <f>G129+H129</f>
        <v>0</v>
      </c>
      <c r="J129" s="10">
        <v>0</v>
      </c>
      <c r="K129" s="10">
        <f>F129+I129+J129</f>
        <v>0</v>
      </c>
      <c r="L129" s="10" t="s">
        <v>17</v>
      </c>
    </row>
    <row r="130" s="2" customFormat="1" ht="32" customHeight="1" spans="1:12">
      <c r="A130" s="9">
        <v>127</v>
      </c>
      <c r="B130" s="10" t="s">
        <v>263</v>
      </c>
      <c r="C130" s="11" t="s">
        <v>264</v>
      </c>
      <c r="D130" s="10" t="s">
        <v>16</v>
      </c>
      <c r="E130" s="10">
        <v>202501127</v>
      </c>
      <c r="F130" s="10">
        <v>116</v>
      </c>
      <c r="G130" s="10">
        <v>144</v>
      </c>
      <c r="H130" s="10">
        <v>0</v>
      </c>
      <c r="I130" s="10">
        <f>G130+H130</f>
        <v>144</v>
      </c>
      <c r="J130" s="10">
        <v>35.67</v>
      </c>
      <c r="K130" s="10">
        <f>F130+I130+J130</f>
        <v>295.67</v>
      </c>
      <c r="L130" s="12"/>
    </row>
    <row r="131" s="2" customFormat="1" ht="32" customHeight="1" spans="1:12">
      <c r="A131" s="9">
        <v>128</v>
      </c>
      <c r="B131" s="10" t="s">
        <v>265</v>
      </c>
      <c r="C131" s="11" t="s">
        <v>266</v>
      </c>
      <c r="D131" s="10" t="s">
        <v>16</v>
      </c>
      <c r="E131" s="10">
        <v>202501128</v>
      </c>
      <c r="F131" s="10">
        <v>108</v>
      </c>
      <c r="G131" s="10">
        <v>125</v>
      </c>
      <c r="H131" s="10">
        <v>0</v>
      </c>
      <c r="I131" s="10">
        <f>G131+H131</f>
        <v>125</v>
      </c>
      <c r="J131" s="10">
        <v>28.67</v>
      </c>
      <c r="K131" s="10">
        <f>F131+I131+J131</f>
        <v>261.67</v>
      </c>
      <c r="L131" s="12"/>
    </row>
    <row r="132" s="2" customFormat="1" ht="32" customHeight="1" spans="1:12">
      <c r="A132" s="9">
        <v>129</v>
      </c>
      <c r="B132" s="10" t="s">
        <v>267</v>
      </c>
      <c r="C132" s="11" t="s">
        <v>268</v>
      </c>
      <c r="D132" s="10" t="s">
        <v>16</v>
      </c>
      <c r="E132" s="10">
        <v>202501129</v>
      </c>
      <c r="F132" s="10">
        <v>94</v>
      </c>
      <c r="G132" s="10">
        <v>121</v>
      </c>
      <c r="H132" s="10">
        <v>0</v>
      </c>
      <c r="I132" s="10">
        <f>G132+H132</f>
        <v>121</v>
      </c>
      <c r="J132" s="10">
        <v>29.33</v>
      </c>
      <c r="K132" s="10">
        <f>F132+I132+J132</f>
        <v>244.33</v>
      </c>
      <c r="L132" s="12"/>
    </row>
    <row r="133" s="2" customFormat="1" ht="32" customHeight="1" spans="1:12">
      <c r="A133" s="9">
        <v>130</v>
      </c>
      <c r="B133" s="10" t="s">
        <v>269</v>
      </c>
      <c r="C133" s="11" t="s">
        <v>270</v>
      </c>
      <c r="D133" s="10" t="s">
        <v>16</v>
      </c>
      <c r="E133" s="10">
        <v>202501130</v>
      </c>
      <c r="F133" s="10">
        <v>62</v>
      </c>
      <c r="G133" s="10">
        <v>104</v>
      </c>
      <c r="H133" s="10">
        <v>0</v>
      </c>
      <c r="I133" s="10">
        <f>G133+H133</f>
        <v>104</v>
      </c>
      <c r="J133" s="10">
        <v>26.67</v>
      </c>
      <c r="K133" s="10">
        <f>F133+I133+J133</f>
        <v>192.67</v>
      </c>
      <c r="L133" s="12"/>
    </row>
    <row r="134" s="2" customFormat="1" ht="32" customHeight="1" spans="1:12">
      <c r="A134" s="9">
        <v>131</v>
      </c>
      <c r="B134" s="10" t="s">
        <v>271</v>
      </c>
      <c r="C134" s="11" t="s">
        <v>272</v>
      </c>
      <c r="D134" s="10" t="s">
        <v>16</v>
      </c>
      <c r="E134" s="10">
        <v>202501131</v>
      </c>
      <c r="F134" s="10">
        <v>144</v>
      </c>
      <c r="G134" s="10">
        <v>112</v>
      </c>
      <c r="H134" s="10">
        <v>0</v>
      </c>
      <c r="I134" s="10">
        <f>G134+H134</f>
        <v>112</v>
      </c>
      <c r="J134" s="10">
        <v>30.33</v>
      </c>
      <c r="K134" s="10">
        <f>F134+I134+J134</f>
        <v>286.33</v>
      </c>
      <c r="L134" s="12"/>
    </row>
    <row r="135" s="2" customFormat="1" ht="32" customHeight="1" spans="1:12">
      <c r="A135" s="9">
        <v>132</v>
      </c>
      <c r="B135" s="10" t="s">
        <v>273</v>
      </c>
      <c r="C135" s="11" t="s">
        <v>274</v>
      </c>
      <c r="D135" s="10" t="s">
        <v>16</v>
      </c>
      <c r="E135" s="10">
        <v>202501132</v>
      </c>
      <c r="F135" s="10">
        <v>149</v>
      </c>
      <c r="G135" s="10">
        <v>117</v>
      </c>
      <c r="H135" s="10">
        <v>0</v>
      </c>
      <c r="I135" s="10">
        <f>G135+H135</f>
        <v>117</v>
      </c>
      <c r="J135" s="10">
        <v>28</v>
      </c>
      <c r="K135" s="10">
        <f>F135+I135+J135</f>
        <v>294</v>
      </c>
      <c r="L135" s="12"/>
    </row>
    <row r="136" s="2" customFormat="1" ht="32" customHeight="1" spans="1:12">
      <c r="A136" s="9">
        <v>133</v>
      </c>
      <c r="B136" s="10" t="s">
        <v>196</v>
      </c>
      <c r="C136" s="11" t="s">
        <v>275</v>
      </c>
      <c r="D136" s="10" t="s">
        <v>16</v>
      </c>
      <c r="E136" s="10">
        <v>202501133</v>
      </c>
      <c r="F136" s="10">
        <v>115</v>
      </c>
      <c r="G136" s="10">
        <v>114</v>
      </c>
      <c r="H136" s="10">
        <v>0</v>
      </c>
      <c r="I136" s="10">
        <f>G136+H136</f>
        <v>114</v>
      </c>
      <c r="J136" s="10">
        <v>27.67</v>
      </c>
      <c r="K136" s="10">
        <f>F136+I136+J136</f>
        <v>256.67</v>
      </c>
      <c r="L136" s="12"/>
    </row>
    <row r="137" s="2" customFormat="1" ht="32" customHeight="1" spans="1:12">
      <c r="A137" s="9">
        <v>134</v>
      </c>
      <c r="B137" s="10" t="s">
        <v>196</v>
      </c>
      <c r="C137" s="11" t="s">
        <v>276</v>
      </c>
      <c r="D137" s="10" t="s">
        <v>16</v>
      </c>
      <c r="E137" s="10">
        <v>202501134</v>
      </c>
      <c r="F137" s="10">
        <v>0</v>
      </c>
      <c r="G137" s="10">
        <v>0</v>
      </c>
      <c r="H137" s="10">
        <v>0</v>
      </c>
      <c r="I137" s="10">
        <f>G137+H137</f>
        <v>0</v>
      </c>
      <c r="J137" s="10">
        <v>0</v>
      </c>
      <c r="K137" s="10">
        <f>F137+I137+J137</f>
        <v>0</v>
      </c>
      <c r="L137" s="10" t="s">
        <v>17</v>
      </c>
    </row>
    <row r="138" s="2" customFormat="1" ht="32" customHeight="1" spans="1:12">
      <c r="A138" s="9">
        <v>135</v>
      </c>
      <c r="B138" s="10" t="s">
        <v>216</v>
      </c>
      <c r="C138" s="11" t="s">
        <v>277</v>
      </c>
      <c r="D138" s="10" t="s">
        <v>16</v>
      </c>
      <c r="E138" s="10">
        <v>202501135</v>
      </c>
      <c r="F138" s="10">
        <v>129</v>
      </c>
      <c r="G138" s="10">
        <v>132</v>
      </c>
      <c r="H138" s="10">
        <v>30</v>
      </c>
      <c r="I138" s="10">
        <v>160</v>
      </c>
      <c r="J138" s="10">
        <v>29.67</v>
      </c>
      <c r="K138" s="10">
        <f>F138+I138+J138</f>
        <v>318.67</v>
      </c>
      <c r="L138" s="12"/>
    </row>
    <row r="139" s="2" customFormat="1" ht="32" customHeight="1" spans="1:12">
      <c r="A139" s="9">
        <v>136</v>
      </c>
      <c r="B139" s="10" t="s">
        <v>278</v>
      </c>
      <c r="C139" s="11" t="s">
        <v>279</v>
      </c>
      <c r="D139" s="10" t="s">
        <v>16</v>
      </c>
      <c r="E139" s="10">
        <v>202501136</v>
      </c>
      <c r="F139" s="10">
        <v>0</v>
      </c>
      <c r="G139" s="10">
        <v>0</v>
      </c>
      <c r="H139" s="10">
        <v>0</v>
      </c>
      <c r="I139" s="10">
        <f>G139+H139</f>
        <v>0</v>
      </c>
      <c r="J139" s="10">
        <v>0</v>
      </c>
      <c r="K139" s="10">
        <f>F139+I139+J139</f>
        <v>0</v>
      </c>
      <c r="L139" s="10" t="s">
        <v>17</v>
      </c>
    </row>
    <row r="140" s="2" customFormat="1" ht="32" customHeight="1" spans="1:12">
      <c r="A140" s="9">
        <v>137</v>
      </c>
      <c r="B140" s="10" t="s">
        <v>280</v>
      </c>
      <c r="C140" s="11" t="s">
        <v>281</v>
      </c>
      <c r="D140" s="10" t="s">
        <v>16</v>
      </c>
      <c r="E140" s="10">
        <v>202501137</v>
      </c>
      <c r="F140" s="10">
        <v>135</v>
      </c>
      <c r="G140" s="10">
        <v>108</v>
      </c>
      <c r="H140" s="10">
        <v>0</v>
      </c>
      <c r="I140" s="10">
        <f>G140+H140</f>
        <v>108</v>
      </c>
      <c r="J140" s="10">
        <v>32.67</v>
      </c>
      <c r="K140" s="10">
        <f>F140+I140+J140</f>
        <v>275.67</v>
      </c>
      <c r="L140" s="12"/>
    </row>
    <row r="141" s="2" customFormat="1" ht="32" customHeight="1" spans="1:12">
      <c r="A141" s="9">
        <v>138</v>
      </c>
      <c r="B141" s="10" t="s">
        <v>280</v>
      </c>
      <c r="C141" s="11" t="s">
        <v>282</v>
      </c>
      <c r="D141" s="10" t="s">
        <v>16</v>
      </c>
      <c r="E141" s="10">
        <v>202501138</v>
      </c>
      <c r="F141" s="10">
        <v>161</v>
      </c>
      <c r="G141" s="10">
        <v>147</v>
      </c>
      <c r="H141" s="10">
        <v>0</v>
      </c>
      <c r="I141" s="10">
        <f>G141+H141</f>
        <v>147</v>
      </c>
      <c r="J141" s="10">
        <v>27.67</v>
      </c>
      <c r="K141" s="10">
        <f>F141+I141+J141</f>
        <v>335.67</v>
      </c>
      <c r="L141" s="12"/>
    </row>
    <row r="142" s="2" customFormat="1" ht="32" customHeight="1" spans="1:12">
      <c r="A142" s="9">
        <v>139</v>
      </c>
      <c r="B142" s="10" t="s">
        <v>283</v>
      </c>
      <c r="C142" s="11" t="s">
        <v>284</v>
      </c>
      <c r="D142" s="10" t="s">
        <v>16</v>
      </c>
      <c r="E142" s="10">
        <v>202501139</v>
      </c>
      <c r="F142" s="10">
        <v>62</v>
      </c>
      <c r="G142" s="10">
        <v>119</v>
      </c>
      <c r="H142" s="10">
        <v>0</v>
      </c>
      <c r="I142" s="10">
        <f>G142+H142</f>
        <v>119</v>
      </c>
      <c r="J142" s="10">
        <v>30</v>
      </c>
      <c r="K142" s="10">
        <f>F142+I142+J142</f>
        <v>211</v>
      </c>
      <c r="L142" s="12"/>
    </row>
    <row r="143" s="2" customFormat="1" ht="32" customHeight="1" spans="1:12">
      <c r="A143" s="9">
        <v>140</v>
      </c>
      <c r="B143" s="10" t="s">
        <v>285</v>
      </c>
      <c r="C143" s="11" t="s">
        <v>286</v>
      </c>
      <c r="D143" s="10" t="s">
        <v>16</v>
      </c>
      <c r="E143" s="10">
        <v>202501140</v>
      </c>
      <c r="F143" s="10">
        <v>0</v>
      </c>
      <c r="G143" s="10">
        <v>0</v>
      </c>
      <c r="H143" s="10">
        <v>0</v>
      </c>
      <c r="I143" s="10">
        <f>G143+H143</f>
        <v>0</v>
      </c>
      <c r="J143" s="10">
        <v>0</v>
      </c>
      <c r="K143" s="10">
        <f>F143+I143+J143</f>
        <v>0</v>
      </c>
      <c r="L143" s="10" t="s">
        <v>17</v>
      </c>
    </row>
    <row r="144" s="2" customFormat="1" ht="32" customHeight="1" spans="1:12">
      <c r="A144" s="9">
        <v>141</v>
      </c>
      <c r="B144" s="10" t="s">
        <v>287</v>
      </c>
      <c r="C144" s="11" t="s">
        <v>288</v>
      </c>
      <c r="D144" s="10" t="s">
        <v>16</v>
      </c>
      <c r="E144" s="10">
        <v>202501141</v>
      </c>
      <c r="F144" s="10">
        <v>98</v>
      </c>
      <c r="G144" s="10">
        <v>87</v>
      </c>
      <c r="H144" s="10">
        <v>0</v>
      </c>
      <c r="I144" s="10">
        <f>G144+H144</f>
        <v>87</v>
      </c>
      <c r="J144" s="10">
        <v>32</v>
      </c>
      <c r="K144" s="10">
        <f>F144+I144+J144</f>
        <v>217</v>
      </c>
      <c r="L144" s="12"/>
    </row>
    <row r="145" s="2" customFormat="1" ht="32" customHeight="1" spans="1:12">
      <c r="A145" s="9">
        <v>142</v>
      </c>
      <c r="B145" s="10" t="s">
        <v>289</v>
      </c>
      <c r="C145" s="11" t="s">
        <v>290</v>
      </c>
      <c r="D145" s="10" t="s">
        <v>291</v>
      </c>
      <c r="E145" s="10">
        <v>202502001</v>
      </c>
      <c r="F145" s="10">
        <v>163</v>
      </c>
      <c r="G145" s="10">
        <v>81.5</v>
      </c>
      <c r="H145" s="10">
        <v>0</v>
      </c>
      <c r="I145" s="10">
        <f>G145+H145</f>
        <v>81.5</v>
      </c>
      <c r="J145" s="10">
        <v>32.33</v>
      </c>
      <c r="K145" s="10">
        <f>F145+I145+J145</f>
        <v>276.83</v>
      </c>
      <c r="L145" s="12"/>
    </row>
    <row r="146" s="2" customFormat="1" ht="32" customHeight="1" spans="1:12">
      <c r="A146" s="9">
        <v>143</v>
      </c>
      <c r="B146" s="10" t="s">
        <v>292</v>
      </c>
      <c r="C146" s="11" t="s">
        <v>293</v>
      </c>
      <c r="D146" s="10" t="s">
        <v>291</v>
      </c>
      <c r="E146" s="10">
        <v>202502002</v>
      </c>
      <c r="F146" s="10">
        <v>174</v>
      </c>
      <c r="G146" s="10">
        <v>129.5</v>
      </c>
      <c r="H146" s="10">
        <v>0</v>
      </c>
      <c r="I146" s="10">
        <f>G146+H146</f>
        <v>129.5</v>
      </c>
      <c r="J146" s="10">
        <v>33.33</v>
      </c>
      <c r="K146" s="10">
        <f>F146+I146+J146</f>
        <v>336.83</v>
      </c>
      <c r="L146" s="12"/>
    </row>
    <row r="147" s="2" customFormat="1" ht="32" customHeight="1" spans="1:12">
      <c r="A147" s="9">
        <v>144</v>
      </c>
      <c r="B147" s="10" t="s">
        <v>294</v>
      </c>
      <c r="C147" s="11" t="s">
        <v>295</v>
      </c>
      <c r="D147" s="10" t="s">
        <v>291</v>
      </c>
      <c r="E147" s="10">
        <v>202502003</v>
      </c>
      <c r="F147" s="10">
        <v>97</v>
      </c>
      <c r="G147" s="10">
        <v>102.5</v>
      </c>
      <c r="H147" s="10">
        <v>0</v>
      </c>
      <c r="I147" s="10">
        <f>G147+H147</f>
        <v>102.5</v>
      </c>
      <c r="J147" s="10">
        <v>30.33</v>
      </c>
      <c r="K147" s="10">
        <f>F147+I147+J147</f>
        <v>229.83</v>
      </c>
      <c r="L147" s="12"/>
    </row>
    <row r="148" s="2" customFormat="1" ht="32" customHeight="1" spans="1:12">
      <c r="A148" s="9">
        <v>145</v>
      </c>
      <c r="B148" s="10" t="s">
        <v>296</v>
      </c>
      <c r="C148" s="11" t="s">
        <v>297</v>
      </c>
      <c r="D148" s="10" t="s">
        <v>291</v>
      </c>
      <c r="E148" s="10">
        <v>202502004</v>
      </c>
      <c r="F148" s="10">
        <v>0</v>
      </c>
      <c r="G148" s="10">
        <v>0</v>
      </c>
      <c r="H148" s="10">
        <v>0</v>
      </c>
      <c r="I148" s="10">
        <f>G148+H148</f>
        <v>0</v>
      </c>
      <c r="J148" s="10">
        <v>0</v>
      </c>
      <c r="K148" s="10">
        <f>F148+I148+J148</f>
        <v>0</v>
      </c>
      <c r="L148" s="10" t="s">
        <v>17</v>
      </c>
    </row>
    <row r="149" s="2" customFormat="1" ht="32" customHeight="1" spans="1:12">
      <c r="A149" s="9">
        <v>146</v>
      </c>
      <c r="B149" s="10" t="s">
        <v>216</v>
      </c>
      <c r="C149" s="11" t="s">
        <v>298</v>
      </c>
      <c r="D149" s="10" t="s">
        <v>291</v>
      </c>
      <c r="E149" s="10">
        <v>202502005</v>
      </c>
      <c r="F149" s="10">
        <v>108</v>
      </c>
      <c r="G149" s="10">
        <v>77</v>
      </c>
      <c r="H149" s="10">
        <v>0</v>
      </c>
      <c r="I149" s="10">
        <f>G149+H149</f>
        <v>77</v>
      </c>
      <c r="J149" s="10">
        <v>26</v>
      </c>
      <c r="K149" s="10">
        <f>F149+I149+J149</f>
        <v>211</v>
      </c>
      <c r="L149" s="12"/>
    </row>
    <row r="150" s="2" customFormat="1" ht="32" customHeight="1" spans="1:12">
      <c r="A150" s="9">
        <v>147</v>
      </c>
      <c r="B150" s="10" t="s">
        <v>299</v>
      </c>
      <c r="C150" s="11" t="s">
        <v>300</v>
      </c>
      <c r="D150" s="10" t="s">
        <v>291</v>
      </c>
      <c r="E150" s="10">
        <v>202502006</v>
      </c>
      <c r="F150" s="10">
        <v>106</v>
      </c>
      <c r="G150" s="10">
        <v>100</v>
      </c>
      <c r="H150" s="10">
        <v>0</v>
      </c>
      <c r="I150" s="10">
        <f>G150+H150</f>
        <v>100</v>
      </c>
      <c r="J150" s="10">
        <v>26.67</v>
      </c>
      <c r="K150" s="10">
        <f>F150+I150+J150</f>
        <v>232.67</v>
      </c>
      <c r="L150" s="12"/>
    </row>
    <row r="151" s="2" customFormat="1" ht="32" customHeight="1" spans="1:12">
      <c r="A151" s="9">
        <v>148</v>
      </c>
      <c r="B151" s="10" t="s">
        <v>301</v>
      </c>
      <c r="C151" s="11" t="s">
        <v>302</v>
      </c>
      <c r="D151" s="10" t="s">
        <v>291</v>
      </c>
      <c r="E151" s="10">
        <v>202502007</v>
      </c>
      <c r="F151" s="10">
        <v>111</v>
      </c>
      <c r="G151" s="10">
        <v>106.5</v>
      </c>
      <c r="H151" s="10">
        <v>0</v>
      </c>
      <c r="I151" s="10">
        <f>G151+H151</f>
        <v>106.5</v>
      </c>
      <c r="J151" s="10">
        <v>28.67</v>
      </c>
      <c r="K151" s="10">
        <f>F151+I151+J151</f>
        <v>246.17</v>
      </c>
      <c r="L151" s="12"/>
    </row>
    <row r="152" s="2" customFormat="1" ht="32" customHeight="1" spans="1:12">
      <c r="A152" s="9">
        <v>149</v>
      </c>
      <c r="B152" s="10" t="s">
        <v>303</v>
      </c>
      <c r="C152" s="11" t="s">
        <v>304</v>
      </c>
      <c r="D152" s="10" t="s">
        <v>291</v>
      </c>
      <c r="E152" s="10">
        <v>202502008</v>
      </c>
      <c r="F152" s="10">
        <v>0</v>
      </c>
      <c r="G152" s="10">
        <v>0</v>
      </c>
      <c r="H152" s="10">
        <v>0</v>
      </c>
      <c r="I152" s="10">
        <f>G152+H152</f>
        <v>0</v>
      </c>
      <c r="J152" s="10">
        <v>0</v>
      </c>
      <c r="K152" s="10">
        <f>F152+I152+J152</f>
        <v>0</v>
      </c>
      <c r="L152" s="10" t="s">
        <v>17</v>
      </c>
    </row>
    <row r="153" s="2" customFormat="1" ht="32" customHeight="1" spans="1:12">
      <c r="A153" s="9">
        <v>150</v>
      </c>
      <c r="B153" s="10" t="s">
        <v>305</v>
      </c>
      <c r="C153" s="11" t="s">
        <v>306</v>
      </c>
      <c r="D153" s="10" t="s">
        <v>291</v>
      </c>
      <c r="E153" s="10">
        <v>202502009</v>
      </c>
      <c r="F153" s="10">
        <v>98</v>
      </c>
      <c r="G153" s="10">
        <v>100</v>
      </c>
      <c r="H153" s="10">
        <v>0</v>
      </c>
      <c r="I153" s="10">
        <f>G153+H153</f>
        <v>100</v>
      </c>
      <c r="J153" s="10">
        <v>33.33</v>
      </c>
      <c r="K153" s="10">
        <f>F153+I153+J153</f>
        <v>231.33</v>
      </c>
      <c r="L153" s="12"/>
    </row>
    <row r="154" s="2" customFormat="1" ht="32" customHeight="1" spans="1:12">
      <c r="A154" s="9">
        <v>151</v>
      </c>
      <c r="B154" s="10" t="s">
        <v>307</v>
      </c>
      <c r="C154" s="11" t="s">
        <v>308</v>
      </c>
      <c r="D154" s="10" t="s">
        <v>291</v>
      </c>
      <c r="E154" s="10">
        <v>202502010</v>
      </c>
      <c r="F154" s="10">
        <v>0</v>
      </c>
      <c r="G154" s="10">
        <v>0</v>
      </c>
      <c r="H154" s="10">
        <v>0</v>
      </c>
      <c r="I154" s="10">
        <f>G154+H154</f>
        <v>0</v>
      </c>
      <c r="J154" s="10">
        <v>0</v>
      </c>
      <c r="K154" s="10">
        <f>F154+I154+J154</f>
        <v>0</v>
      </c>
      <c r="L154" s="10" t="s">
        <v>17</v>
      </c>
    </row>
    <row r="155" s="2" customFormat="1" ht="32" customHeight="1" spans="1:12">
      <c r="A155" s="9">
        <v>152</v>
      </c>
      <c r="B155" s="10" t="s">
        <v>309</v>
      </c>
      <c r="C155" s="11" t="s">
        <v>310</v>
      </c>
      <c r="D155" s="10" t="s">
        <v>291</v>
      </c>
      <c r="E155" s="10">
        <v>202502011</v>
      </c>
      <c r="F155" s="10">
        <v>67</v>
      </c>
      <c r="G155" s="10">
        <v>55</v>
      </c>
      <c r="H155" s="10">
        <v>0</v>
      </c>
      <c r="I155" s="10">
        <f>G155+H155</f>
        <v>55</v>
      </c>
      <c r="J155" s="10">
        <v>0</v>
      </c>
      <c r="K155" s="10">
        <f>F155+I155+J155</f>
        <v>122</v>
      </c>
      <c r="L155" s="10" t="s">
        <v>311</v>
      </c>
    </row>
    <row r="156" s="2" customFormat="1" ht="32" customHeight="1" spans="1:12">
      <c r="A156" s="9">
        <v>153</v>
      </c>
      <c r="B156" s="10" t="s">
        <v>312</v>
      </c>
      <c r="C156" s="11" t="s">
        <v>313</v>
      </c>
      <c r="D156" s="10" t="s">
        <v>291</v>
      </c>
      <c r="E156" s="10">
        <v>202502012</v>
      </c>
      <c r="F156" s="10">
        <v>81</v>
      </c>
      <c r="G156" s="10">
        <v>62</v>
      </c>
      <c r="H156" s="10">
        <v>0</v>
      </c>
      <c r="I156" s="10">
        <f>G156+H156</f>
        <v>62</v>
      </c>
      <c r="J156" s="10">
        <v>0</v>
      </c>
      <c r="K156" s="10">
        <f>F156+I156+J156</f>
        <v>143</v>
      </c>
      <c r="L156" s="10" t="s">
        <v>311</v>
      </c>
    </row>
    <row r="157" s="2" customFormat="1" ht="32" customHeight="1" spans="1:12">
      <c r="A157" s="9">
        <v>154</v>
      </c>
      <c r="B157" s="10" t="s">
        <v>314</v>
      </c>
      <c r="C157" s="11" t="s">
        <v>315</v>
      </c>
      <c r="D157" s="10" t="s">
        <v>291</v>
      </c>
      <c r="E157" s="10">
        <v>202502013</v>
      </c>
      <c r="F157" s="10">
        <v>70</v>
      </c>
      <c r="G157" s="10">
        <v>74.5</v>
      </c>
      <c r="H157" s="10">
        <v>0</v>
      </c>
      <c r="I157" s="10">
        <f>G157+H157</f>
        <v>74.5</v>
      </c>
      <c r="J157" s="10">
        <v>25.33</v>
      </c>
      <c r="K157" s="10">
        <f>F157+I157+J157</f>
        <v>169.83</v>
      </c>
      <c r="L157" s="12"/>
    </row>
    <row r="158" s="2" customFormat="1" ht="32" customHeight="1" spans="1:12">
      <c r="A158" s="9">
        <v>155</v>
      </c>
      <c r="B158" s="10" t="s">
        <v>316</v>
      </c>
      <c r="C158" s="11" t="s">
        <v>317</v>
      </c>
      <c r="D158" s="10" t="s">
        <v>291</v>
      </c>
      <c r="E158" s="10">
        <v>202502014</v>
      </c>
      <c r="F158" s="10">
        <v>119</v>
      </c>
      <c r="G158" s="10">
        <v>111.5</v>
      </c>
      <c r="H158" s="10">
        <v>0</v>
      </c>
      <c r="I158" s="10">
        <f>G158+H158</f>
        <v>111.5</v>
      </c>
      <c r="J158" s="10">
        <v>31.33</v>
      </c>
      <c r="K158" s="10">
        <f>F158+I158+J158</f>
        <v>261.83</v>
      </c>
      <c r="L158" s="12"/>
    </row>
    <row r="159" s="2" customFormat="1" ht="32" customHeight="1" spans="1:12">
      <c r="A159" s="9">
        <v>156</v>
      </c>
      <c r="B159" s="10" t="s">
        <v>318</v>
      </c>
      <c r="C159" s="11" t="s">
        <v>319</v>
      </c>
      <c r="D159" s="10" t="s">
        <v>291</v>
      </c>
      <c r="E159" s="10">
        <v>202502015</v>
      </c>
      <c r="F159" s="10">
        <v>142</v>
      </c>
      <c r="G159" s="10">
        <v>128</v>
      </c>
      <c r="H159" s="10">
        <v>0</v>
      </c>
      <c r="I159" s="10">
        <f>G159+H159</f>
        <v>128</v>
      </c>
      <c r="J159" s="10">
        <v>32.67</v>
      </c>
      <c r="K159" s="10">
        <f>F159+I159+J159</f>
        <v>302.67</v>
      </c>
      <c r="L159" s="12"/>
    </row>
    <row r="160" s="2" customFormat="1" ht="32" customHeight="1" spans="1:12">
      <c r="A160" s="9">
        <v>157</v>
      </c>
      <c r="B160" s="10" t="s">
        <v>320</v>
      </c>
      <c r="C160" s="11" t="s">
        <v>321</v>
      </c>
      <c r="D160" s="10" t="s">
        <v>291</v>
      </c>
      <c r="E160" s="10">
        <v>202502016</v>
      </c>
      <c r="F160" s="10">
        <v>156</v>
      </c>
      <c r="G160" s="10">
        <v>108</v>
      </c>
      <c r="H160" s="10">
        <v>0</v>
      </c>
      <c r="I160" s="10">
        <f>G160+H160</f>
        <v>108</v>
      </c>
      <c r="J160" s="10">
        <v>30</v>
      </c>
      <c r="K160" s="10">
        <f>F160+I160+J160</f>
        <v>294</v>
      </c>
      <c r="L160" s="12"/>
    </row>
    <row r="161" s="2" customFormat="1" ht="32" customHeight="1" spans="1:12">
      <c r="A161" s="9">
        <v>158</v>
      </c>
      <c r="B161" s="10" t="s">
        <v>322</v>
      </c>
      <c r="C161" s="11" t="s">
        <v>323</v>
      </c>
      <c r="D161" s="10" t="s">
        <v>291</v>
      </c>
      <c r="E161" s="10">
        <v>202502017</v>
      </c>
      <c r="F161" s="10">
        <v>93</v>
      </c>
      <c r="G161" s="10">
        <v>105.5</v>
      </c>
      <c r="H161" s="10">
        <v>0</v>
      </c>
      <c r="I161" s="10">
        <f>G161+H161</f>
        <v>105.5</v>
      </c>
      <c r="J161" s="10">
        <v>29.67</v>
      </c>
      <c r="K161" s="10">
        <f>F161+I161+J161</f>
        <v>228.17</v>
      </c>
      <c r="L161" s="12"/>
    </row>
    <row r="162" s="2" customFormat="1" ht="32" customHeight="1" spans="1:12">
      <c r="A162" s="9">
        <v>159</v>
      </c>
      <c r="B162" s="10" t="s">
        <v>324</v>
      </c>
      <c r="C162" s="11" t="s">
        <v>325</v>
      </c>
      <c r="D162" s="10" t="s">
        <v>291</v>
      </c>
      <c r="E162" s="10">
        <v>202502018</v>
      </c>
      <c r="F162" s="10">
        <v>145</v>
      </c>
      <c r="G162" s="10">
        <v>102</v>
      </c>
      <c r="H162" s="10">
        <v>0</v>
      </c>
      <c r="I162" s="10">
        <f>G162+H162</f>
        <v>102</v>
      </c>
      <c r="J162" s="10">
        <v>28.33</v>
      </c>
      <c r="K162" s="10">
        <f>F162+I162+J162</f>
        <v>275.33</v>
      </c>
      <c r="L162" s="12"/>
    </row>
    <row r="163" s="2" customFormat="1" ht="32" customHeight="1" spans="1:12">
      <c r="A163" s="9">
        <v>160</v>
      </c>
      <c r="B163" s="10" t="s">
        <v>326</v>
      </c>
      <c r="C163" s="11" t="s">
        <v>327</v>
      </c>
      <c r="D163" s="10" t="s">
        <v>291</v>
      </c>
      <c r="E163" s="10">
        <v>202502019</v>
      </c>
      <c r="F163" s="10">
        <v>82</v>
      </c>
      <c r="G163" s="10">
        <v>92</v>
      </c>
      <c r="H163" s="10">
        <v>0</v>
      </c>
      <c r="I163" s="10">
        <f>G163+H163</f>
        <v>92</v>
      </c>
      <c r="J163" s="10">
        <v>30.33</v>
      </c>
      <c r="K163" s="10">
        <f>F163+I163+J163</f>
        <v>204.33</v>
      </c>
      <c r="L163" s="12"/>
    </row>
    <row r="164" s="2" customFormat="1" ht="32" customHeight="1" spans="1:12">
      <c r="A164" s="9">
        <v>161</v>
      </c>
      <c r="B164" s="10" t="s">
        <v>328</v>
      </c>
      <c r="C164" s="11" t="s">
        <v>329</v>
      </c>
      <c r="D164" s="10" t="s">
        <v>291</v>
      </c>
      <c r="E164" s="10">
        <v>202502020</v>
      </c>
      <c r="F164" s="10">
        <v>91</v>
      </c>
      <c r="G164" s="10">
        <v>122.5</v>
      </c>
      <c r="H164" s="10">
        <v>30</v>
      </c>
      <c r="I164" s="10">
        <f>G164+H164</f>
        <v>152.5</v>
      </c>
      <c r="J164" s="10">
        <v>35.67</v>
      </c>
      <c r="K164" s="10">
        <f>F164+I164+J164</f>
        <v>279.17</v>
      </c>
      <c r="L164" s="12"/>
    </row>
    <row r="165" s="2" customFormat="1" ht="32" customHeight="1" spans="1:12">
      <c r="A165" s="9">
        <v>162</v>
      </c>
      <c r="B165" s="10" t="s">
        <v>330</v>
      </c>
      <c r="C165" s="11" t="s">
        <v>331</v>
      </c>
      <c r="D165" s="10" t="s">
        <v>291</v>
      </c>
      <c r="E165" s="10">
        <v>202502021</v>
      </c>
      <c r="F165" s="10">
        <v>106</v>
      </c>
      <c r="G165" s="10">
        <v>112.5</v>
      </c>
      <c r="H165" s="10">
        <v>0</v>
      </c>
      <c r="I165" s="10">
        <f>G165+H165</f>
        <v>112.5</v>
      </c>
      <c r="J165" s="10">
        <v>34</v>
      </c>
      <c r="K165" s="10">
        <f>F165+I165+J165</f>
        <v>252.5</v>
      </c>
      <c r="L165" s="12"/>
    </row>
    <row r="166" s="2" customFormat="1" ht="32" customHeight="1" spans="1:12">
      <c r="A166" s="9">
        <v>163</v>
      </c>
      <c r="B166" s="10" t="s">
        <v>332</v>
      </c>
      <c r="C166" s="11" t="s">
        <v>333</v>
      </c>
      <c r="D166" s="10" t="s">
        <v>291</v>
      </c>
      <c r="E166" s="10">
        <v>202502022</v>
      </c>
      <c r="F166" s="10">
        <v>80</v>
      </c>
      <c r="G166" s="10">
        <v>103</v>
      </c>
      <c r="H166" s="10">
        <v>0</v>
      </c>
      <c r="I166" s="10">
        <f>G166+H166</f>
        <v>103</v>
      </c>
      <c r="J166" s="10">
        <v>31.67</v>
      </c>
      <c r="K166" s="10">
        <f>F166+I166+J166</f>
        <v>214.67</v>
      </c>
      <c r="L166" s="12"/>
    </row>
    <row r="167" s="2" customFormat="1" ht="32" customHeight="1" spans="1:12">
      <c r="A167" s="9">
        <v>164</v>
      </c>
      <c r="B167" s="10" t="s">
        <v>334</v>
      </c>
      <c r="C167" s="11" t="s">
        <v>335</v>
      </c>
      <c r="D167" s="10" t="s">
        <v>291</v>
      </c>
      <c r="E167" s="10">
        <v>202502023</v>
      </c>
      <c r="F167" s="10">
        <v>95</v>
      </c>
      <c r="G167" s="10">
        <v>104.5</v>
      </c>
      <c r="H167" s="10">
        <v>0</v>
      </c>
      <c r="I167" s="10">
        <f>G167+H167</f>
        <v>104.5</v>
      </c>
      <c r="J167" s="10">
        <v>32.33</v>
      </c>
      <c r="K167" s="10">
        <f>F167+I167+J167</f>
        <v>231.83</v>
      </c>
      <c r="L167" s="12"/>
    </row>
    <row r="168" s="2" customFormat="1" ht="32" customHeight="1" spans="1:12">
      <c r="A168" s="9">
        <v>165</v>
      </c>
      <c r="B168" s="10" t="s">
        <v>336</v>
      </c>
      <c r="C168" s="11" t="s">
        <v>337</v>
      </c>
      <c r="D168" s="10" t="s">
        <v>291</v>
      </c>
      <c r="E168" s="10">
        <v>202502024</v>
      </c>
      <c r="F168" s="10">
        <v>0</v>
      </c>
      <c r="G168" s="10">
        <v>0</v>
      </c>
      <c r="H168" s="10">
        <v>0</v>
      </c>
      <c r="I168" s="10">
        <f>G168+H168</f>
        <v>0</v>
      </c>
      <c r="J168" s="10">
        <v>0</v>
      </c>
      <c r="K168" s="10">
        <f>F168+I168+J168</f>
        <v>0</v>
      </c>
      <c r="L168" s="10" t="s">
        <v>17</v>
      </c>
    </row>
    <row r="169" s="2" customFormat="1" ht="32" customHeight="1" spans="1:12">
      <c r="A169" s="9">
        <v>166</v>
      </c>
      <c r="B169" s="10" t="s">
        <v>338</v>
      </c>
      <c r="C169" s="11" t="s">
        <v>339</v>
      </c>
      <c r="D169" s="10" t="s">
        <v>291</v>
      </c>
      <c r="E169" s="10">
        <v>202502025</v>
      </c>
      <c r="F169" s="10">
        <v>116</v>
      </c>
      <c r="G169" s="10">
        <v>114.5</v>
      </c>
      <c r="H169" s="10">
        <v>0</v>
      </c>
      <c r="I169" s="10">
        <f>G169+H169</f>
        <v>114.5</v>
      </c>
      <c r="J169" s="10">
        <v>31</v>
      </c>
      <c r="K169" s="10">
        <f>F169+I169+J169</f>
        <v>261.5</v>
      </c>
      <c r="L169" s="12"/>
    </row>
    <row r="170" s="2" customFormat="1" ht="32" customHeight="1" spans="1:12">
      <c r="A170" s="9">
        <v>167</v>
      </c>
      <c r="B170" s="10" t="s">
        <v>340</v>
      </c>
      <c r="C170" s="11" t="s">
        <v>341</v>
      </c>
      <c r="D170" s="10" t="s">
        <v>291</v>
      </c>
      <c r="E170" s="10">
        <v>202502026</v>
      </c>
      <c r="F170" s="10">
        <v>90</v>
      </c>
      <c r="G170" s="10">
        <v>81.5</v>
      </c>
      <c r="H170" s="10">
        <v>0</v>
      </c>
      <c r="I170" s="10">
        <f>G170+H170</f>
        <v>81.5</v>
      </c>
      <c r="J170" s="10">
        <v>31.33</v>
      </c>
      <c r="K170" s="10">
        <f>F170+I170+J170</f>
        <v>202.83</v>
      </c>
      <c r="L170" s="12"/>
    </row>
    <row r="171" s="2" customFormat="1" ht="32" customHeight="1" spans="1:12">
      <c r="A171" s="9">
        <v>168</v>
      </c>
      <c r="B171" s="10" t="s">
        <v>342</v>
      </c>
      <c r="C171" s="11" t="s">
        <v>343</v>
      </c>
      <c r="D171" s="10" t="s">
        <v>291</v>
      </c>
      <c r="E171" s="10">
        <v>202502027</v>
      </c>
      <c r="F171" s="10">
        <v>74</v>
      </c>
      <c r="G171" s="10">
        <v>84.5</v>
      </c>
      <c r="H171" s="10">
        <v>30</v>
      </c>
      <c r="I171" s="10">
        <f>G171+H171</f>
        <v>114.5</v>
      </c>
      <c r="J171" s="10">
        <v>28</v>
      </c>
      <c r="K171" s="10">
        <f>F171+I171+J171</f>
        <v>216.5</v>
      </c>
      <c r="L171" s="12"/>
    </row>
    <row r="172" s="2" customFormat="1" ht="32" customHeight="1" spans="1:12">
      <c r="A172" s="9">
        <v>169</v>
      </c>
      <c r="B172" s="10" t="s">
        <v>344</v>
      </c>
      <c r="C172" s="11" t="s">
        <v>345</v>
      </c>
      <c r="D172" s="10" t="s">
        <v>291</v>
      </c>
      <c r="E172" s="10">
        <v>202502028</v>
      </c>
      <c r="F172" s="10">
        <v>106</v>
      </c>
      <c r="G172" s="10">
        <v>81</v>
      </c>
      <c r="H172" s="10">
        <v>0</v>
      </c>
      <c r="I172" s="10">
        <f>G172+H172</f>
        <v>81</v>
      </c>
      <c r="J172" s="10">
        <v>35</v>
      </c>
      <c r="K172" s="10">
        <f>F172+I172+J172</f>
        <v>222</v>
      </c>
      <c r="L172" s="12"/>
    </row>
    <row r="173" s="2" customFormat="1" ht="32" customHeight="1" spans="1:12">
      <c r="A173" s="9">
        <v>170</v>
      </c>
      <c r="B173" s="10" t="s">
        <v>346</v>
      </c>
      <c r="C173" s="11" t="s">
        <v>347</v>
      </c>
      <c r="D173" s="10" t="s">
        <v>291</v>
      </c>
      <c r="E173" s="10">
        <v>202502029</v>
      </c>
      <c r="F173" s="10">
        <v>134</v>
      </c>
      <c r="G173" s="10">
        <v>128</v>
      </c>
      <c r="H173" s="10">
        <v>0</v>
      </c>
      <c r="I173" s="10">
        <f>G173+H173</f>
        <v>128</v>
      </c>
      <c r="J173" s="10">
        <v>32</v>
      </c>
      <c r="K173" s="10">
        <f>F173+I173+J173</f>
        <v>294</v>
      </c>
      <c r="L173" s="12"/>
    </row>
    <row r="174" s="2" customFormat="1" ht="32" customHeight="1" spans="1:12">
      <c r="A174" s="9">
        <v>171</v>
      </c>
      <c r="B174" s="10" t="s">
        <v>348</v>
      </c>
      <c r="C174" s="11" t="s">
        <v>349</v>
      </c>
      <c r="D174" s="10" t="s">
        <v>291</v>
      </c>
      <c r="E174" s="10">
        <v>202502030</v>
      </c>
      <c r="F174" s="10">
        <v>105</v>
      </c>
      <c r="G174" s="10">
        <v>129</v>
      </c>
      <c r="H174" s="10">
        <v>0</v>
      </c>
      <c r="I174" s="10">
        <f>G174+H174</f>
        <v>129</v>
      </c>
      <c r="J174" s="10">
        <v>30.67</v>
      </c>
      <c r="K174" s="10">
        <f>F174+I174+J174</f>
        <v>264.67</v>
      </c>
      <c r="L174" s="12"/>
    </row>
    <row r="175" s="2" customFormat="1" ht="32" customHeight="1" spans="1:12">
      <c r="A175" s="9">
        <v>172</v>
      </c>
      <c r="B175" s="10" t="s">
        <v>350</v>
      </c>
      <c r="C175" s="11" t="s">
        <v>351</v>
      </c>
      <c r="D175" s="10" t="s">
        <v>291</v>
      </c>
      <c r="E175" s="10">
        <v>202502031</v>
      </c>
      <c r="F175" s="10">
        <v>104</v>
      </c>
      <c r="G175" s="10">
        <v>91.5</v>
      </c>
      <c r="H175" s="10">
        <v>0</v>
      </c>
      <c r="I175" s="10">
        <f>G175+H175</f>
        <v>91.5</v>
      </c>
      <c r="J175" s="10">
        <v>35.67</v>
      </c>
      <c r="K175" s="10">
        <f>F175+I175+J175</f>
        <v>231.17</v>
      </c>
      <c r="L175" s="12"/>
    </row>
    <row r="176" s="2" customFormat="1" ht="32" customHeight="1" spans="1:12">
      <c r="A176" s="9">
        <v>173</v>
      </c>
      <c r="B176" s="10" t="s">
        <v>352</v>
      </c>
      <c r="C176" s="11" t="s">
        <v>353</v>
      </c>
      <c r="D176" s="10" t="s">
        <v>291</v>
      </c>
      <c r="E176" s="10">
        <v>202502032</v>
      </c>
      <c r="F176" s="10">
        <v>146</v>
      </c>
      <c r="G176" s="10">
        <v>98</v>
      </c>
      <c r="H176" s="10">
        <v>0</v>
      </c>
      <c r="I176" s="10">
        <f>G176+H176</f>
        <v>98</v>
      </c>
      <c r="J176" s="10">
        <v>32.67</v>
      </c>
      <c r="K176" s="10">
        <f>F176+I176+J176</f>
        <v>276.67</v>
      </c>
      <c r="L176" s="12"/>
    </row>
    <row r="177" s="2" customFormat="1" ht="32" customHeight="1" spans="1:12">
      <c r="A177" s="9">
        <v>174</v>
      </c>
      <c r="B177" s="10" t="s">
        <v>354</v>
      </c>
      <c r="C177" s="11" t="s">
        <v>355</v>
      </c>
      <c r="D177" s="10" t="s">
        <v>291</v>
      </c>
      <c r="E177" s="10">
        <v>202502033</v>
      </c>
      <c r="F177" s="10">
        <v>0</v>
      </c>
      <c r="G177" s="10">
        <v>0</v>
      </c>
      <c r="H177" s="10">
        <v>0</v>
      </c>
      <c r="I177" s="10">
        <f>G177+H177</f>
        <v>0</v>
      </c>
      <c r="J177" s="10">
        <v>0</v>
      </c>
      <c r="K177" s="10">
        <f>F177+I177+J177</f>
        <v>0</v>
      </c>
      <c r="L177" s="10" t="s">
        <v>17</v>
      </c>
    </row>
    <row r="178" s="2" customFormat="1" ht="32" customHeight="1" spans="1:12">
      <c r="A178" s="9">
        <v>175</v>
      </c>
      <c r="B178" s="10" t="s">
        <v>184</v>
      </c>
      <c r="C178" s="11" t="s">
        <v>356</v>
      </c>
      <c r="D178" s="10" t="s">
        <v>291</v>
      </c>
      <c r="E178" s="10">
        <v>202502034</v>
      </c>
      <c r="F178" s="10">
        <v>80</v>
      </c>
      <c r="G178" s="10">
        <v>101</v>
      </c>
      <c r="H178" s="10">
        <v>0</v>
      </c>
      <c r="I178" s="10">
        <f>G178+H178</f>
        <v>101</v>
      </c>
      <c r="J178" s="10">
        <v>31</v>
      </c>
      <c r="K178" s="10">
        <f>F178+I178+J178</f>
        <v>212</v>
      </c>
      <c r="L178" s="12"/>
    </row>
    <row r="179" s="2" customFormat="1" ht="32" customHeight="1" spans="1:12">
      <c r="A179" s="9">
        <v>176</v>
      </c>
      <c r="B179" s="10" t="s">
        <v>357</v>
      </c>
      <c r="C179" s="11" t="s">
        <v>358</v>
      </c>
      <c r="D179" s="10" t="s">
        <v>291</v>
      </c>
      <c r="E179" s="10">
        <v>202502035</v>
      </c>
      <c r="F179" s="10">
        <v>88</v>
      </c>
      <c r="G179" s="10">
        <v>113</v>
      </c>
      <c r="H179" s="10">
        <v>0</v>
      </c>
      <c r="I179" s="10">
        <f>G179+H179</f>
        <v>113</v>
      </c>
      <c r="J179" s="10">
        <v>30</v>
      </c>
      <c r="K179" s="10">
        <f>F179+I179+J179</f>
        <v>231</v>
      </c>
      <c r="L179" s="12"/>
    </row>
    <row r="180" s="2" customFormat="1" ht="32" customHeight="1" spans="1:12">
      <c r="A180" s="9">
        <v>177</v>
      </c>
      <c r="B180" s="10" t="s">
        <v>359</v>
      </c>
      <c r="C180" s="11" t="s">
        <v>360</v>
      </c>
      <c r="D180" s="10" t="s">
        <v>291</v>
      </c>
      <c r="E180" s="10">
        <v>202502036</v>
      </c>
      <c r="F180" s="10">
        <v>72</v>
      </c>
      <c r="G180" s="10">
        <v>89.5</v>
      </c>
      <c r="H180" s="10">
        <v>0</v>
      </c>
      <c r="I180" s="10">
        <f>G180+H180</f>
        <v>89.5</v>
      </c>
      <c r="J180" s="10">
        <v>28</v>
      </c>
      <c r="K180" s="10">
        <f>F180+I180+J180</f>
        <v>189.5</v>
      </c>
      <c r="L180" s="12"/>
    </row>
    <row r="181" s="2" customFormat="1" ht="32" customHeight="1" spans="1:12">
      <c r="A181" s="9">
        <v>178</v>
      </c>
      <c r="B181" s="10" t="s">
        <v>361</v>
      </c>
      <c r="C181" s="11" t="s">
        <v>362</v>
      </c>
      <c r="D181" s="10" t="s">
        <v>291</v>
      </c>
      <c r="E181" s="10">
        <v>202502037</v>
      </c>
      <c r="F181" s="10">
        <v>88</v>
      </c>
      <c r="G181" s="10">
        <v>115</v>
      </c>
      <c r="H181" s="10">
        <v>0</v>
      </c>
      <c r="I181" s="10">
        <f>G181+H181</f>
        <v>115</v>
      </c>
      <c r="J181" s="10">
        <v>31</v>
      </c>
      <c r="K181" s="10">
        <f>F181+I181+J181</f>
        <v>234</v>
      </c>
      <c r="L181" s="12"/>
    </row>
    <row r="182" s="2" customFormat="1" ht="32" customHeight="1" spans="1:12">
      <c r="A182" s="9">
        <v>179</v>
      </c>
      <c r="B182" s="10" t="s">
        <v>28</v>
      </c>
      <c r="C182" s="11" t="s">
        <v>363</v>
      </c>
      <c r="D182" s="10" t="s">
        <v>291</v>
      </c>
      <c r="E182" s="10">
        <v>202502038</v>
      </c>
      <c r="F182" s="10">
        <v>106</v>
      </c>
      <c r="G182" s="10">
        <v>117</v>
      </c>
      <c r="H182" s="10">
        <v>0</v>
      </c>
      <c r="I182" s="10">
        <f>G182+H182</f>
        <v>117</v>
      </c>
      <c r="J182" s="10">
        <v>32.67</v>
      </c>
      <c r="K182" s="10">
        <f>F182+I182+J182</f>
        <v>255.67</v>
      </c>
      <c r="L182" s="12"/>
    </row>
    <row r="183" s="2" customFormat="1" ht="32" customHeight="1" spans="1:12">
      <c r="A183" s="9">
        <v>180</v>
      </c>
      <c r="B183" s="10" t="s">
        <v>364</v>
      </c>
      <c r="C183" s="11" t="s">
        <v>365</v>
      </c>
      <c r="D183" s="10" t="s">
        <v>291</v>
      </c>
      <c r="E183" s="10">
        <v>202502039</v>
      </c>
      <c r="F183" s="10">
        <v>0</v>
      </c>
      <c r="G183" s="10">
        <v>0</v>
      </c>
      <c r="H183" s="10">
        <v>0</v>
      </c>
      <c r="I183" s="10">
        <f>G183+H183</f>
        <v>0</v>
      </c>
      <c r="J183" s="10">
        <v>0</v>
      </c>
      <c r="K183" s="10">
        <f>F183+I183+J183</f>
        <v>0</v>
      </c>
      <c r="L183" s="10" t="s">
        <v>17</v>
      </c>
    </row>
    <row r="184" s="2" customFormat="1" ht="32" customHeight="1" spans="1:12">
      <c r="A184" s="9">
        <v>181</v>
      </c>
      <c r="B184" s="10" t="s">
        <v>366</v>
      </c>
      <c r="C184" s="11" t="s">
        <v>367</v>
      </c>
      <c r="D184" s="10" t="s">
        <v>291</v>
      </c>
      <c r="E184" s="10">
        <v>202502040</v>
      </c>
      <c r="F184" s="10">
        <v>0</v>
      </c>
      <c r="G184" s="10">
        <v>0</v>
      </c>
      <c r="H184" s="10">
        <v>0</v>
      </c>
      <c r="I184" s="10">
        <f>G184+H184</f>
        <v>0</v>
      </c>
      <c r="J184" s="10">
        <v>0</v>
      </c>
      <c r="K184" s="10">
        <f>F184+I184+J184</f>
        <v>0</v>
      </c>
      <c r="L184" s="10" t="s">
        <v>17</v>
      </c>
    </row>
    <row r="185" s="2" customFormat="1" ht="32" customHeight="1" spans="1:12">
      <c r="A185" s="9">
        <v>182</v>
      </c>
      <c r="B185" s="10" t="s">
        <v>368</v>
      </c>
      <c r="C185" s="11" t="s">
        <v>138</v>
      </c>
      <c r="D185" s="10" t="s">
        <v>291</v>
      </c>
      <c r="E185" s="10">
        <v>202502041</v>
      </c>
      <c r="F185" s="10">
        <v>95</v>
      </c>
      <c r="G185" s="10">
        <v>69</v>
      </c>
      <c r="H185" s="10">
        <v>0</v>
      </c>
      <c r="I185" s="10">
        <f>G185+H185</f>
        <v>69</v>
      </c>
      <c r="J185" s="10">
        <v>27</v>
      </c>
      <c r="K185" s="10">
        <f>F185+I185+J185</f>
        <v>191</v>
      </c>
      <c r="L185" s="12"/>
    </row>
    <row r="186" s="2" customFormat="1" ht="32" customHeight="1" spans="1:12">
      <c r="A186" s="9">
        <v>183</v>
      </c>
      <c r="B186" s="10" t="s">
        <v>369</v>
      </c>
      <c r="C186" s="11" t="s">
        <v>370</v>
      </c>
      <c r="D186" s="10" t="s">
        <v>291</v>
      </c>
      <c r="E186" s="10">
        <v>202502042</v>
      </c>
      <c r="F186" s="10">
        <v>88</v>
      </c>
      <c r="G186" s="10">
        <v>116.5</v>
      </c>
      <c r="H186" s="10">
        <v>0</v>
      </c>
      <c r="I186" s="10">
        <f>G186+H186</f>
        <v>116.5</v>
      </c>
      <c r="J186" s="10">
        <v>28</v>
      </c>
      <c r="K186" s="10">
        <f>F186+I186+J186</f>
        <v>232.5</v>
      </c>
      <c r="L186" s="12"/>
    </row>
    <row r="187" s="2" customFormat="1" ht="32" customHeight="1" spans="1:12">
      <c r="A187" s="9">
        <v>184</v>
      </c>
      <c r="B187" s="10" t="s">
        <v>371</v>
      </c>
      <c r="C187" s="11" t="s">
        <v>372</v>
      </c>
      <c r="D187" s="10" t="s">
        <v>291</v>
      </c>
      <c r="E187" s="10">
        <v>202502043</v>
      </c>
      <c r="F187" s="10">
        <v>68</v>
      </c>
      <c r="G187" s="10">
        <v>107.5</v>
      </c>
      <c r="H187" s="10">
        <v>30</v>
      </c>
      <c r="I187" s="10">
        <f>G187+H187</f>
        <v>137.5</v>
      </c>
      <c r="J187" s="10">
        <v>30.67</v>
      </c>
      <c r="K187" s="10">
        <f>F187+I187+J187</f>
        <v>236.17</v>
      </c>
      <c r="L187" s="12"/>
    </row>
    <row r="188" s="2" customFormat="1" ht="32" customHeight="1" spans="1:12">
      <c r="A188" s="9">
        <v>185</v>
      </c>
      <c r="B188" s="10" t="s">
        <v>373</v>
      </c>
      <c r="C188" s="11" t="s">
        <v>374</v>
      </c>
      <c r="D188" s="10" t="s">
        <v>291</v>
      </c>
      <c r="E188" s="10">
        <v>202502044</v>
      </c>
      <c r="F188" s="10">
        <v>90</v>
      </c>
      <c r="G188" s="10">
        <v>115</v>
      </c>
      <c r="H188" s="10">
        <v>30</v>
      </c>
      <c r="I188" s="10">
        <f>G188+H188</f>
        <v>145</v>
      </c>
      <c r="J188" s="10">
        <v>29.67</v>
      </c>
      <c r="K188" s="10">
        <f>F188+I188+J188</f>
        <v>264.67</v>
      </c>
      <c r="L188" s="12"/>
    </row>
    <row r="189" s="2" customFormat="1" ht="32" customHeight="1" spans="1:12">
      <c r="A189" s="9">
        <v>186</v>
      </c>
      <c r="B189" s="10" t="s">
        <v>375</v>
      </c>
      <c r="C189" s="11" t="s">
        <v>376</v>
      </c>
      <c r="D189" s="10" t="s">
        <v>291</v>
      </c>
      <c r="E189" s="10">
        <v>202502045</v>
      </c>
      <c r="F189" s="10">
        <v>59</v>
      </c>
      <c r="G189" s="10">
        <v>110</v>
      </c>
      <c r="H189" s="10">
        <v>0</v>
      </c>
      <c r="I189" s="10">
        <f>G189+H189</f>
        <v>110</v>
      </c>
      <c r="J189" s="10">
        <v>31</v>
      </c>
      <c r="K189" s="10">
        <f>F189+I189+J189</f>
        <v>200</v>
      </c>
      <c r="L189" s="12"/>
    </row>
    <row r="190" s="2" customFormat="1" ht="32" customHeight="1" spans="1:12">
      <c r="A190" s="9">
        <v>187</v>
      </c>
      <c r="B190" s="10" t="s">
        <v>190</v>
      </c>
      <c r="C190" s="11" t="s">
        <v>377</v>
      </c>
      <c r="D190" s="10" t="s">
        <v>291</v>
      </c>
      <c r="E190" s="10">
        <v>202502046</v>
      </c>
      <c r="F190" s="10">
        <v>63</v>
      </c>
      <c r="G190" s="10">
        <v>110</v>
      </c>
      <c r="H190" s="10">
        <v>0</v>
      </c>
      <c r="I190" s="10">
        <f>G190+H190</f>
        <v>110</v>
      </c>
      <c r="J190" s="10">
        <v>28.33</v>
      </c>
      <c r="K190" s="10">
        <f>F190+I190+J190</f>
        <v>201.33</v>
      </c>
      <c r="L190" s="12"/>
    </row>
    <row r="191" s="2" customFormat="1" ht="32" customHeight="1" spans="1:12">
      <c r="A191" s="9">
        <v>188</v>
      </c>
      <c r="B191" s="10" t="s">
        <v>378</v>
      </c>
      <c r="C191" s="11" t="s">
        <v>379</v>
      </c>
      <c r="D191" s="10" t="s">
        <v>291</v>
      </c>
      <c r="E191" s="10">
        <v>202502047</v>
      </c>
      <c r="F191" s="10">
        <v>95</v>
      </c>
      <c r="G191" s="10">
        <v>125.5</v>
      </c>
      <c r="H191" s="10">
        <v>30</v>
      </c>
      <c r="I191" s="10">
        <f>G191+H191</f>
        <v>155.5</v>
      </c>
      <c r="J191" s="10">
        <v>29</v>
      </c>
      <c r="K191" s="10">
        <f>F191+I191+J191</f>
        <v>279.5</v>
      </c>
      <c r="L191" s="12"/>
    </row>
    <row r="192" s="2" customFormat="1" ht="32" customHeight="1" spans="1:12">
      <c r="A192" s="9">
        <v>189</v>
      </c>
      <c r="B192" s="10" t="s">
        <v>67</v>
      </c>
      <c r="C192" s="11" t="s">
        <v>380</v>
      </c>
      <c r="D192" s="10" t="s">
        <v>291</v>
      </c>
      <c r="E192" s="10">
        <v>202502048</v>
      </c>
      <c r="F192" s="10">
        <v>142</v>
      </c>
      <c r="G192" s="10">
        <v>80.5</v>
      </c>
      <c r="H192" s="10">
        <v>30</v>
      </c>
      <c r="I192" s="10">
        <f>G192+H192</f>
        <v>110.5</v>
      </c>
      <c r="J192" s="10">
        <v>28.33</v>
      </c>
      <c r="K192" s="10">
        <f>F192+I192+J192</f>
        <v>280.83</v>
      </c>
      <c r="L192" s="12"/>
    </row>
    <row r="193" s="2" customFormat="1" ht="32" customHeight="1" spans="1:12">
      <c r="A193" s="9">
        <v>190</v>
      </c>
      <c r="B193" s="10" t="s">
        <v>381</v>
      </c>
      <c r="C193" s="11" t="s">
        <v>382</v>
      </c>
      <c r="D193" s="10" t="s">
        <v>291</v>
      </c>
      <c r="E193" s="10">
        <v>202502049</v>
      </c>
      <c r="F193" s="10">
        <v>101</v>
      </c>
      <c r="G193" s="10">
        <v>106.5</v>
      </c>
      <c r="H193" s="10">
        <v>0</v>
      </c>
      <c r="I193" s="10">
        <f>G193+H193</f>
        <v>106.5</v>
      </c>
      <c r="J193" s="10">
        <v>27.67</v>
      </c>
      <c r="K193" s="10">
        <f>F193+I193+J193</f>
        <v>235.17</v>
      </c>
      <c r="L193" s="12"/>
    </row>
    <row r="194" s="2" customFormat="1" ht="32" customHeight="1" spans="1:12">
      <c r="A194" s="9">
        <v>191</v>
      </c>
      <c r="B194" s="10" t="s">
        <v>383</v>
      </c>
      <c r="C194" s="11" t="s">
        <v>384</v>
      </c>
      <c r="D194" s="10" t="s">
        <v>291</v>
      </c>
      <c r="E194" s="10">
        <v>202502050</v>
      </c>
      <c r="F194" s="10">
        <v>94</v>
      </c>
      <c r="G194" s="10">
        <v>107.5</v>
      </c>
      <c r="H194" s="10">
        <v>0</v>
      </c>
      <c r="I194" s="10">
        <f>G194+H194</f>
        <v>107.5</v>
      </c>
      <c r="J194" s="10">
        <v>36.67</v>
      </c>
      <c r="K194" s="10">
        <f>F194+I194+J194</f>
        <v>238.17</v>
      </c>
      <c r="L194" s="12"/>
    </row>
    <row r="195" s="2" customFormat="1" ht="32" customHeight="1" spans="1:12">
      <c r="A195" s="9">
        <v>192</v>
      </c>
      <c r="B195" s="10" t="s">
        <v>385</v>
      </c>
      <c r="C195" s="11" t="s">
        <v>386</v>
      </c>
      <c r="D195" s="10" t="s">
        <v>291</v>
      </c>
      <c r="E195" s="10">
        <v>202502051</v>
      </c>
      <c r="F195" s="10">
        <v>67</v>
      </c>
      <c r="G195" s="10">
        <v>121.5</v>
      </c>
      <c r="H195" s="10">
        <v>0</v>
      </c>
      <c r="I195" s="10">
        <f>G195+H195</f>
        <v>121.5</v>
      </c>
      <c r="J195" s="10">
        <v>30</v>
      </c>
      <c r="K195" s="10">
        <f>F195+I195+J195</f>
        <v>218.5</v>
      </c>
      <c r="L195" s="12"/>
    </row>
    <row r="196" s="2" customFormat="1" ht="32" customHeight="1" spans="1:12">
      <c r="A196" s="9">
        <v>193</v>
      </c>
      <c r="B196" s="10" t="s">
        <v>387</v>
      </c>
      <c r="C196" s="11" t="s">
        <v>388</v>
      </c>
      <c r="D196" s="10" t="s">
        <v>291</v>
      </c>
      <c r="E196" s="10">
        <v>202502052</v>
      </c>
      <c r="F196" s="10">
        <v>71</v>
      </c>
      <c r="G196" s="10">
        <v>101.5</v>
      </c>
      <c r="H196" s="10">
        <v>0</v>
      </c>
      <c r="I196" s="10">
        <f>G196+H196</f>
        <v>101.5</v>
      </c>
      <c r="J196" s="10">
        <v>33.3</v>
      </c>
      <c r="K196" s="10">
        <f>F196+I196+J196</f>
        <v>205.8</v>
      </c>
      <c r="L196" s="12"/>
    </row>
    <row r="197" s="2" customFormat="1" ht="32" customHeight="1" spans="1:12">
      <c r="A197" s="9">
        <v>194</v>
      </c>
      <c r="B197" s="10" t="s">
        <v>389</v>
      </c>
      <c r="C197" s="11" t="s">
        <v>390</v>
      </c>
      <c r="D197" s="10" t="s">
        <v>291</v>
      </c>
      <c r="E197" s="10">
        <v>202502053</v>
      </c>
      <c r="F197" s="10">
        <v>70</v>
      </c>
      <c r="G197" s="10">
        <v>111.5</v>
      </c>
      <c r="H197" s="10">
        <v>0</v>
      </c>
      <c r="I197" s="10">
        <f>G197+H197</f>
        <v>111.5</v>
      </c>
      <c r="J197" s="10">
        <v>33.3</v>
      </c>
      <c r="K197" s="10">
        <f>F197+I197+J197</f>
        <v>214.8</v>
      </c>
      <c r="L197" s="12"/>
    </row>
    <row r="198" s="2" customFormat="1" ht="32" customHeight="1" spans="1:12">
      <c r="A198" s="9">
        <v>195</v>
      </c>
      <c r="B198" s="10" t="s">
        <v>79</v>
      </c>
      <c r="C198" s="11" t="s">
        <v>391</v>
      </c>
      <c r="D198" s="10" t="s">
        <v>291</v>
      </c>
      <c r="E198" s="10">
        <v>202502054</v>
      </c>
      <c r="F198" s="10">
        <v>95</v>
      </c>
      <c r="G198" s="10">
        <v>93</v>
      </c>
      <c r="H198" s="10">
        <v>0</v>
      </c>
      <c r="I198" s="10">
        <f>G198+H198</f>
        <v>93</v>
      </c>
      <c r="J198" s="10">
        <v>31</v>
      </c>
      <c r="K198" s="10">
        <f>F198+I198+J198</f>
        <v>219</v>
      </c>
      <c r="L198" s="12"/>
    </row>
    <row r="199" s="2" customFormat="1" ht="32" customHeight="1" spans="1:12">
      <c r="A199" s="9">
        <v>196</v>
      </c>
      <c r="B199" s="10" t="s">
        <v>392</v>
      </c>
      <c r="C199" s="11" t="s">
        <v>393</v>
      </c>
      <c r="D199" s="10" t="s">
        <v>291</v>
      </c>
      <c r="E199" s="10">
        <v>202502055</v>
      </c>
      <c r="F199" s="10">
        <v>53</v>
      </c>
      <c r="G199" s="10">
        <v>94</v>
      </c>
      <c r="H199" s="10">
        <v>0</v>
      </c>
      <c r="I199" s="10">
        <f>G199+H199</f>
        <v>94</v>
      </c>
      <c r="J199" s="10">
        <v>30.67</v>
      </c>
      <c r="K199" s="10">
        <f>F199+I199+J199</f>
        <v>177.67</v>
      </c>
      <c r="L199" s="12"/>
    </row>
    <row r="200" s="2" customFormat="1" ht="32" customHeight="1" spans="1:12">
      <c r="A200" s="9">
        <v>197</v>
      </c>
      <c r="B200" s="10" t="s">
        <v>394</v>
      </c>
      <c r="C200" s="11" t="s">
        <v>395</v>
      </c>
      <c r="D200" s="10" t="s">
        <v>291</v>
      </c>
      <c r="E200" s="10">
        <v>202502056</v>
      </c>
      <c r="F200" s="10">
        <v>38</v>
      </c>
      <c r="G200" s="10">
        <v>94.5</v>
      </c>
      <c r="H200" s="10">
        <v>0</v>
      </c>
      <c r="I200" s="10">
        <f>G200+H200</f>
        <v>94.5</v>
      </c>
      <c r="J200" s="10">
        <v>27.33</v>
      </c>
      <c r="K200" s="10">
        <f>F200+I200+J200</f>
        <v>159.83</v>
      </c>
      <c r="L200" s="12"/>
    </row>
    <row r="201" s="2" customFormat="1" ht="32" customHeight="1" spans="1:12">
      <c r="A201" s="9">
        <v>198</v>
      </c>
      <c r="B201" s="10" t="s">
        <v>396</v>
      </c>
      <c r="C201" s="11" t="s">
        <v>397</v>
      </c>
      <c r="D201" s="10" t="s">
        <v>291</v>
      </c>
      <c r="E201" s="10">
        <v>202502057</v>
      </c>
      <c r="F201" s="10">
        <v>73</v>
      </c>
      <c r="G201" s="10">
        <v>112.5</v>
      </c>
      <c r="H201" s="10">
        <v>0</v>
      </c>
      <c r="I201" s="10">
        <f>G201+H201</f>
        <v>112.5</v>
      </c>
      <c r="J201" s="10">
        <v>36.33</v>
      </c>
      <c r="K201" s="10">
        <f>F201+I201+J201</f>
        <v>221.83</v>
      </c>
      <c r="L201" s="12"/>
    </row>
    <row r="202" s="2" customFormat="1" ht="32" customHeight="1" spans="1:12">
      <c r="A202" s="9">
        <v>199</v>
      </c>
      <c r="B202" s="10" t="s">
        <v>398</v>
      </c>
      <c r="C202" s="11" t="s">
        <v>399</v>
      </c>
      <c r="D202" s="10" t="s">
        <v>291</v>
      </c>
      <c r="E202" s="10">
        <v>202502058</v>
      </c>
      <c r="F202" s="10">
        <v>109</v>
      </c>
      <c r="G202" s="10">
        <v>93.5</v>
      </c>
      <c r="H202" s="10">
        <v>30</v>
      </c>
      <c r="I202" s="10">
        <f>G202+H202</f>
        <v>123.5</v>
      </c>
      <c r="J202" s="10">
        <v>31.33</v>
      </c>
      <c r="K202" s="10">
        <f>F202+I202+J202</f>
        <v>263.83</v>
      </c>
      <c r="L202" s="12"/>
    </row>
    <row r="203" s="2" customFormat="1" ht="32" customHeight="1" spans="1:12">
      <c r="A203" s="9">
        <v>200</v>
      </c>
      <c r="B203" s="10" t="s">
        <v>400</v>
      </c>
      <c r="C203" s="11" t="s">
        <v>401</v>
      </c>
      <c r="D203" s="10" t="s">
        <v>291</v>
      </c>
      <c r="E203" s="10">
        <v>202502059</v>
      </c>
      <c r="F203" s="10">
        <v>121</v>
      </c>
      <c r="G203" s="10">
        <v>101</v>
      </c>
      <c r="H203" s="10">
        <v>30</v>
      </c>
      <c r="I203" s="10">
        <f>G203+H203</f>
        <v>131</v>
      </c>
      <c r="J203" s="10">
        <v>33</v>
      </c>
      <c r="K203" s="10">
        <f>F203+I203+J203</f>
        <v>285</v>
      </c>
      <c r="L203" s="12"/>
    </row>
    <row r="204" s="2" customFormat="1" ht="32" customHeight="1" spans="1:12">
      <c r="A204" s="9">
        <v>201</v>
      </c>
      <c r="B204" s="10" t="s">
        <v>402</v>
      </c>
      <c r="C204" s="11" t="s">
        <v>403</v>
      </c>
      <c r="D204" s="10" t="s">
        <v>291</v>
      </c>
      <c r="E204" s="10">
        <v>202502060</v>
      </c>
      <c r="F204" s="10">
        <v>99</v>
      </c>
      <c r="G204" s="10">
        <v>94.5</v>
      </c>
      <c r="H204" s="10">
        <v>0</v>
      </c>
      <c r="I204" s="10">
        <f>G204+H204</f>
        <v>94.5</v>
      </c>
      <c r="J204" s="10">
        <v>30.33</v>
      </c>
      <c r="K204" s="10">
        <f>F204+I204+J204</f>
        <v>223.83</v>
      </c>
      <c r="L204" s="12"/>
    </row>
    <row r="205" s="2" customFormat="1" ht="32" customHeight="1" spans="1:12">
      <c r="A205" s="9">
        <v>202</v>
      </c>
      <c r="B205" s="10" t="s">
        <v>404</v>
      </c>
      <c r="C205" s="11" t="s">
        <v>405</v>
      </c>
      <c r="D205" s="10" t="s">
        <v>291</v>
      </c>
      <c r="E205" s="10">
        <v>202502061</v>
      </c>
      <c r="F205" s="10">
        <v>97</v>
      </c>
      <c r="G205" s="10">
        <v>115</v>
      </c>
      <c r="H205" s="10">
        <v>0</v>
      </c>
      <c r="I205" s="10">
        <f>G205+H205</f>
        <v>115</v>
      </c>
      <c r="J205" s="10">
        <v>32</v>
      </c>
      <c r="K205" s="10">
        <f>F205+I205+J205</f>
        <v>244</v>
      </c>
      <c r="L205" s="12"/>
    </row>
    <row r="206" s="2" customFormat="1" ht="32" customHeight="1" spans="1:12">
      <c r="A206" s="9">
        <v>203</v>
      </c>
      <c r="B206" s="10" t="s">
        <v>406</v>
      </c>
      <c r="C206" s="11" t="s">
        <v>407</v>
      </c>
      <c r="D206" s="10" t="s">
        <v>291</v>
      </c>
      <c r="E206" s="10">
        <v>202502062</v>
      </c>
      <c r="F206" s="10">
        <v>82</v>
      </c>
      <c r="G206" s="10">
        <v>85.5</v>
      </c>
      <c r="H206" s="10">
        <v>30</v>
      </c>
      <c r="I206" s="10">
        <f>G206+H206</f>
        <v>115.5</v>
      </c>
      <c r="J206" s="10">
        <v>33.67</v>
      </c>
      <c r="K206" s="10">
        <f>F206+I206+J206</f>
        <v>231.17</v>
      </c>
      <c r="L206" s="12"/>
    </row>
    <row r="207" s="2" customFormat="1" ht="32" customHeight="1" spans="1:12">
      <c r="A207" s="9">
        <v>204</v>
      </c>
      <c r="B207" s="10" t="s">
        <v>408</v>
      </c>
      <c r="C207" s="11" t="s">
        <v>409</v>
      </c>
      <c r="D207" s="10" t="s">
        <v>291</v>
      </c>
      <c r="E207" s="10">
        <v>202502063</v>
      </c>
      <c r="F207" s="10">
        <v>97</v>
      </c>
      <c r="G207" s="10">
        <v>74.5</v>
      </c>
      <c r="H207" s="10">
        <v>30</v>
      </c>
      <c r="I207" s="10">
        <f>G207+H207</f>
        <v>104.5</v>
      </c>
      <c r="J207" s="10">
        <v>34.33</v>
      </c>
      <c r="K207" s="10">
        <f>F207+I207+J207</f>
        <v>235.83</v>
      </c>
      <c r="L207" s="12"/>
    </row>
    <row r="208" s="2" customFormat="1" ht="32" customHeight="1" spans="1:12">
      <c r="A208" s="9">
        <v>205</v>
      </c>
      <c r="B208" s="10" t="s">
        <v>410</v>
      </c>
      <c r="C208" s="11" t="s">
        <v>411</v>
      </c>
      <c r="D208" s="10" t="s">
        <v>291</v>
      </c>
      <c r="E208" s="10">
        <v>202502064</v>
      </c>
      <c r="F208" s="10">
        <v>164</v>
      </c>
      <c r="G208" s="10">
        <v>114.5</v>
      </c>
      <c r="H208" s="10">
        <v>30</v>
      </c>
      <c r="I208" s="10">
        <f>G208+H208</f>
        <v>144.5</v>
      </c>
      <c r="J208" s="10">
        <v>34.67</v>
      </c>
      <c r="K208" s="10">
        <f>F208+I208+J208</f>
        <v>343.17</v>
      </c>
      <c r="L208" s="12"/>
    </row>
    <row r="209" s="2" customFormat="1" ht="32" customHeight="1" spans="1:12">
      <c r="A209" s="9">
        <v>206</v>
      </c>
      <c r="B209" s="10" t="s">
        <v>412</v>
      </c>
      <c r="C209" s="11" t="s">
        <v>413</v>
      </c>
      <c r="D209" s="10" t="s">
        <v>291</v>
      </c>
      <c r="E209" s="10">
        <v>202502065</v>
      </c>
      <c r="F209" s="10">
        <v>0</v>
      </c>
      <c r="G209" s="10">
        <v>0</v>
      </c>
      <c r="H209" s="10">
        <v>0</v>
      </c>
      <c r="I209" s="10">
        <f>G209+H209</f>
        <v>0</v>
      </c>
      <c r="J209" s="10">
        <v>0</v>
      </c>
      <c r="K209" s="10">
        <f>F209+I209+J209</f>
        <v>0</v>
      </c>
      <c r="L209" s="10" t="s">
        <v>17</v>
      </c>
    </row>
    <row r="210" s="2" customFormat="1" ht="32" customHeight="1" spans="1:12">
      <c r="A210" s="9">
        <v>207</v>
      </c>
      <c r="B210" s="10" t="s">
        <v>194</v>
      </c>
      <c r="C210" s="11" t="s">
        <v>414</v>
      </c>
      <c r="D210" s="10" t="s">
        <v>291</v>
      </c>
      <c r="E210" s="10">
        <v>202502066</v>
      </c>
      <c r="F210" s="10">
        <v>130</v>
      </c>
      <c r="G210" s="10">
        <v>84</v>
      </c>
      <c r="H210" s="10">
        <v>0</v>
      </c>
      <c r="I210" s="10">
        <f>G210+H210</f>
        <v>84</v>
      </c>
      <c r="J210" s="10">
        <v>26.67</v>
      </c>
      <c r="K210" s="10">
        <f>F210+I210+J210</f>
        <v>240.67</v>
      </c>
      <c r="L210" s="12"/>
    </row>
    <row r="211" s="2" customFormat="1" ht="32" customHeight="1" spans="1:12">
      <c r="A211" s="9">
        <v>208</v>
      </c>
      <c r="B211" s="10" t="s">
        <v>415</v>
      </c>
      <c r="C211" s="11" t="s">
        <v>416</v>
      </c>
      <c r="D211" s="10" t="s">
        <v>291</v>
      </c>
      <c r="E211" s="10">
        <v>202502067</v>
      </c>
      <c r="F211" s="10">
        <v>124</v>
      </c>
      <c r="G211" s="10">
        <v>96</v>
      </c>
      <c r="H211" s="10">
        <v>0</v>
      </c>
      <c r="I211" s="10">
        <f>G211+H211</f>
        <v>96</v>
      </c>
      <c r="J211" s="10">
        <v>28</v>
      </c>
      <c r="K211" s="10">
        <f>F211+I211+J211</f>
        <v>248</v>
      </c>
      <c r="L211" s="12"/>
    </row>
    <row r="212" s="2" customFormat="1" ht="32" customHeight="1" spans="1:12">
      <c r="A212" s="9">
        <v>209</v>
      </c>
      <c r="B212" s="10" t="s">
        <v>417</v>
      </c>
      <c r="C212" s="11" t="s">
        <v>418</v>
      </c>
      <c r="D212" s="10" t="s">
        <v>291</v>
      </c>
      <c r="E212" s="10">
        <v>202502068</v>
      </c>
      <c r="F212" s="10">
        <v>81</v>
      </c>
      <c r="G212" s="10">
        <v>107</v>
      </c>
      <c r="H212" s="10">
        <v>0</v>
      </c>
      <c r="I212" s="10">
        <f>G212+H212</f>
        <v>107</v>
      </c>
      <c r="J212" s="10">
        <v>27.67</v>
      </c>
      <c r="K212" s="10">
        <f>F212+I212+J212</f>
        <v>215.67</v>
      </c>
      <c r="L212" s="12"/>
    </row>
    <row r="213" s="2" customFormat="1" ht="32" customHeight="1" spans="1:12">
      <c r="A213" s="9">
        <v>210</v>
      </c>
      <c r="B213" s="10" t="s">
        <v>419</v>
      </c>
      <c r="C213" s="11" t="s">
        <v>420</v>
      </c>
      <c r="D213" s="10" t="s">
        <v>291</v>
      </c>
      <c r="E213" s="10">
        <v>202502069</v>
      </c>
      <c r="F213" s="10">
        <v>106</v>
      </c>
      <c r="G213" s="10">
        <v>98.5</v>
      </c>
      <c r="H213" s="10">
        <v>0</v>
      </c>
      <c r="I213" s="10">
        <f>G213+H213</f>
        <v>98.5</v>
      </c>
      <c r="J213" s="10">
        <v>31.83</v>
      </c>
      <c r="K213" s="10">
        <f>F213+I213+J213</f>
        <v>236.33</v>
      </c>
      <c r="L213" s="12"/>
    </row>
    <row r="214" s="2" customFormat="1" ht="32" customHeight="1" spans="1:12">
      <c r="A214" s="9">
        <v>211</v>
      </c>
      <c r="B214" s="10" t="s">
        <v>421</v>
      </c>
      <c r="C214" s="11" t="s">
        <v>422</v>
      </c>
      <c r="D214" s="10" t="s">
        <v>291</v>
      </c>
      <c r="E214" s="10">
        <v>202502070</v>
      </c>
      <c r="F214" s="10">
        <v>115</v>
      </c>
      <c r="G214" s="10">
        <v>112.5</v>
      </c>
      <c r="H214" s="10">
        <v>0</v>
      </c>
      <c r="I214" s="10">
        <f>G214+H214</f>
        <v>112.5</v>
      </c>
      <c r="J214" s="10">
        <v>30.33</v>
      </c>
      <c r="K214" s="10">
        <f>F214+I214+J214</f>
        <v>257.83</v>
      </c>
      <c r="L214" s="12"/>
    </row>
    <row r="215" s="2" customFormat="1" ht="32" customHeight="1" spans="1:12">
      <c r="A215" s="9">
        <v>212</v>
      </c>
      <c r="B215" s="10" t="s">
        <v>423</v>
      </c>
      <c r="C215" s="11" t="s">
        <v>424</v>
      </c>
      <c r="D215" s="10" t="s">
        <v>291</v>
      </c>
      <c r="E215" s="10">
        <v>202502071</v>
      </c>
      <c r="F215" s="10">
        <v>58</v>
      </c>
      <c r="G215" s="10">
        <v>84.5</v>
      </c>
      <c r="H215" s="10">
        <v>0</v>
      </c>
      <c r="I215" s="10">
        <f>G215+H215</f>
        <v>84.5</v>
      </c>
      <c r="J215" s="10">
        <v>28</v>
      </c>
      <c r="K215" s="10">
        <f>F215+I215+J215</f>
        <v>170.5</v>
      </c>
      <c r="L215" s="12"/>
    </row>
    <row r="216" s="2" customFormat="1" ht="32" customHeight="1" spans="1:12">
      <c r="A216" s="9">
        <v>213</v>
      </c>
      <c r="B216" s="10" t="s">
        <v>198</v>
      </c>
      <c r="C216" s="11" t="s">
        <v>425</v>
      </c>
      <c r="D216" s="10" t="s">
        <v>291</v>
      </c>
      <c r="E216" s="10">
        <v>202502072</v>
      </c>
      <c r="F216" s="10">
        <v>52</v>
      </c>
      <c r="G216" s="10">
        <v>56.5</v>
      </c>
      <c r="H216" s="10">
        <v>0</v>
      </c>
      <c r="I216" s="10">
        <f>G216+H216</f>
        <v>56.5</v>
      </c>
      <c r="J216" s="10">
        <v>26</v>
      </c>
      <c r="K216" s="10">
        <f>F216+I216+J216</f>
        <v>134.5</v>
      </c>
      <c r="L216" s="12"/>
    </row>
    <row r="217" s="2" customFormat="1" ht="32" customHeight="1" spans="1:12">
      <c r="A217" s="9">
        <v>214</v>
      </c>
      <c r="B217" s="10" t="s">
        <v>426</v>
      </c>
      <c r="C217" s="11" t="s">
        <v>427</v>
      </c>
      <c r="D217" s="10" t="s">
        <v>291</v>
      </c>
      <c r="E217" s="10">
        <v>202502073</v>
      </c>
      <c r="F217" s="10">
        <v>24</v>
      </c>
      <c r="G217" s="10">
        <v>85</v>
      </c>
      <c r="H217" s="10">
        <v>0</v>
      </c>
      <c r="I217" s="10">
        <f>G217+H217</f>
        <v>85</v>
      </c>
      <c r="J217" s="10">
        <v>30.33</v>
      </c>
      <c r="K217" s="10">
        <f>F217+I217+J217</f>
        <v>139.33</v>
      </c>
      <c r="L217" s="12"/>
    </row>
    <row r="218" s="2" customFormat="1" ht="32" customHeight="1" spans="1:12">
      <c r="A218" s="9">
        <v>215</v>
      </c>
      <c r="B218" s="10" t="s">
        <v>428</v>
      </c>
      <c r="C218" s="11" t="s">
        <v>429</v>
      </c>
      <c r="D218" s="10" t="s">
        <v>291</v>
      </c>
      <c r="E218" s="10">
        <v>202502074</v>
      </c>
      <c r="F218" s="10">
        <v>127</v>
      </c>
      <c r="G218" s="10">
        <v>108.5</v>
      </c>
      <c r="H218" s="10">
        <v>0</v>
      </c>
      <c r="I218" s="10">
        <f>G218+H218</f>
        <v>108.5</v>
      </c>
      <c r="J218" s="10">
        <v>31.83</v>
      </c>
      <c r="K218" s="10">
        <f>F218+I218+J218</f>
        <v>267.33</v>
      </c>
      <c r="L218" s="12"/>
    </row>
    <row r="219" s="2" customFormat="1" ht="32" customHeight="1" spans="1:12">
      <c r="A219" s="9">
        <v>216</v>
      </c>
      <c r="B219" s="10" t="s">
        <v>430</v>
      </c>
      <c r="C219" s="11" t="s">
        <v>431</v>
      </c>
      <c r="D219" s="10" t="s">
        <v>291</v>
      </c>
      <c r="E219" s="10">
        <v>202502075</v>
      </c>
      <c r="F219" s="10">
        <v>110</v>
      </c>
      <c r="G219" s="10">
        <v>98.5</v>
      </c>
      <c r="H219" s="10">
        <v>0</v>
      </c>
      <c r="I219" s="10">
        <f>G219+H219</f>
        <v>98.5</v>
      </c>
      <c r="J219" s="10">
        <v>33.33</v>
      </c>
      <c r="K219" s="10">
        <f>F219+I219+J219</f>
        <v>241.83</v>
      </c>
      <c r="L219" s="12"/>
    </row>
    <row r="220" s="2" customFormat="1" ht="32" customHeight="1" spans="1:12">
      <c r="A220" s="9">
        <v>217</v>
      </c>
      <c r="B220" s="10" t="s">
        <v>432</v>
      </c>
      <c r="C220" s="11" t="s">
        <v>433</v>
      </c>
      <c r="D220" s="10" t="s">
        <v>291</v>
      </c>
      <c r="E220" s="10">
        <v>202502076</v>
      </c>
      <c r="F220" s="10">
        <v>144</v>
      </c>
      <c r="G220" s="10">
        <v>122</v>
      </c>
      <c r="H220" s="10">
        <v>0</v>
      </c>
      <c r="I220" s="10">
        <f>G220+H220</f>
        <v>122</v>
      </c>
      <c r="J220" s="10">
        <v>36</v>
      </c>
      <c r="K220" s="10">
        <f>F220+I220+J220</f>
        <v>302</v>
      </c>
      <c r="L220" s="12"/>
    </row>
    <row r="221" s="2" customFormat="1" ht="32" customHeight="1" spans="1:12">
      <c r="A221" s="9">
        <v>218</v>
      </c>
      <c r="B221" s="10" t="s">
        <v>434</v>
      </c>
      <c r="C221" s="11" t="s">
        <v>435</v>
      </c>
      <c r="D221" s="10" t="s">
        <v>291</v>
      </c>
      <c r="E221" s="10">
        <v>202502077</v>
      </c>
      <c r="F221" s="10">
        <v>108</v>
      </c>
      <c r="G221" s="10">
        <v>89</v>
      </c>
      <c r="H221" s="10">
        <v>0</v>
      </c>
      <c r="I221" s="10">
        <f>G221+H221</f>
        <v>89</v>
      </c>
      <c r="J221" s="10">
        <v>37.67</v>
      </c>
      <c r="K221" s="10">
        <f>F221+I221+J221</f>
        <v>234.67</v>
      </c>
      <c r="L221" s="12"/>
    </row>
    <row r="222" s="2" customFormat="1" ht="32" customHeight="1" spans="1:12">
      <c r="A222" s="9">
        <v>219</v>
      </c>
      <c r="B222" s="10" t="s">
        <v>436</v>
      </c>
      <c r="C222" s="11" t="s">
        <v>437</v>
      </c>
      <c r="D222" s="10" t="s">
        <v>291</v>
      </c>
      <c r="E222" s="10">
        <v>202502078</v>
      </c>
      <c r="F222" s="10">
        <v>121</v>
      </c>
      <c r="G222" s="10">
        <v>98.5</v>
      </c>
      <c r="H222" s="10">
        <v>0</v>
      </c>
      <c r="I222" s="10">
        <f>G222+H222</f>
        <v>98.5</v>
      </c>
      <c r="J222" s="10">
        <v>35.33</v>
      </c>
      <c r="K222" s="10">
        <f>F222+I222+J222</f>
        <v>254.83</v>
      </c>
      <c r="L222" s="12"/>
    </row>
    <row r="223" s="2" customFormat="1" ht="32" customHeight="1" spans="1:12">
      <c r="A223" s="9">
        <v>220</v>
      </c>
      <c r="B223" s="10" t="s">
        <v>438</v>
      </c>
      <c r="C223" s="11" t="s">
        <v>439</v>
      </c>
      <c r="D223" s="10" t="s">
        <v>291</v>
      </c>
      <c r="E223" s="10">
        <v>202502079</v>
      </c>
      <c r="F223" s="10">
        <v>124</v>
      </c>
      <c r="G223" s="10">
        <v>111</v>
      </c>
      <c r="H223" s="10">
        <v>0</v>
      </c>
      <c r="I223" s="10">
        <f>G223+H223</f>
        <v>111</v>
      </c>
      <c r="J223" s="10">
        <v>36</v>
      </c>
      <c r="K223" s="10">
        <f>F223+I223+J223</f>
        <v>271</v>
      </c>
      <c r="L223" s="12"/>
    </row>
    <row r="224" s="2" customFormat="1" ht="32" customHeight="1" spans="1:12">
      <c r="A224" s="9">
        <v>221</v>
      </c>
      <c r="B224" s="10" t="s">
        <v>440</v>
      </c>
      <c r="C224" s="11" t="s">
        <v>441</v>
      </c>
      <c r="D224" s="10" t="s">
        <v>291</v>
      </c>
      <c r="E224" s="10">
        <v>202502080</v>
      </c>
      <c r="F224" s="10">
        <v>96</v>
      </c>
      <c r="G224" s="10">
        <v>100</v>
      </c>
      <c r="H224" s="10">
        <v>0</v>
      </c>
      <c r="I224" s="10">
        <f>G224+H224</f>
        <v>100</v>
      </c>
      <c r="J224" s="10">
        <v>33.67</v>
      </c>
      <c r="K224" s="10">
        <f>F224+I224+J224</f>
        <v>229.67</v>
      </c>
      <c r="L224" s="12"/>
    </row>
    <row r="225" s="2" customFormat="1" ht="32" customHeight="1" spans="1:12">
      <c r="A225" s="9">
        <v>222</v>
      </c>
      <c r="B225" s="10" t="s">
        <v>442</v>
      </c>
      <c r="C225" s="11" t="s">
        <v>443</v>
      </c>
      <c r="D225" s="10" t="s">
        <v>291</v>
      </c>
      <c r="E225" s="10">
        <v>202502081</v>
      </c>
      <c r="F225" s="10">
        <v>130</v>
      </c>
      <c r="G225" s="10">
        <v>122.5</v>
      </c>
      <c r="H225" s="10">
        <v>0</v>
      </c>
      <c r="I225" s="10">
        <f>G225+H225</f>
        <v>122.5</v>
      </c>
      <c r="J225" s="10">
        <v>34.67</v>
      </c>
      <c r="K225" s="10">
        <f>F225+I225+J225</f>
        <v>287.17</v>
      </c>
      <c r="L225" s="12"/>
    </row>
    <row r="226" s="2" customFormat="1" ht="32" customHeight="1" spans="1:12">
      <c r="A226" s="9">
        <v>223</v>
      </c>
      <c r="B226" s="10" t="s">
        <v>444</v>
      </c>
      <c r="C226" s="11" t="s">
        <v>445</v>
      </c>
      <c r="D226" s="10" t="s">
        <v>291</v>
      </c>
      <c r="E226" s="10">
        <v>202502082</v>
      </c>
      <c r="F226" s="10">
        <v>102</v>
      </c>
      <c r="G226" s="10">
        <v>97</v>
      </c>
      <c r="H226" s="10">
        <v>0</v>
      </c>
      <c r="I226" s="10">
        <f>G226+H226</f>
        <v>97</v>
      </c>
      <c r="J226" s="10">
        <v>34.67</v>
      </c>
      <c r="K226" s="10">
        <f>F226+I226+J226</f>
        <v>233.67</v>
      </c>
      <c r="L226" s="12"/>
    </row>
    <row r="227" s="2" customFormat="1" ht="32" customHeight="1" spans="1:12">
      <c r="A227" s="9">
        <v>224</v>
      </c>
      <c r="B227" s="10" t="s">
        <v>446</v>
      </c>
      <c r="C227" s="11" t="s">
        <v>447</v>
      </c>
      <c r="D227" s="10" t="s">
        <v>291</v>
      </c>
      <c r="E227" s="10">
        <v>202502083</v>
      </c>
      <c r="F227" s="10">
        <v>78</v>
      </c>
      <c r="G227" s="10">
        <v>104</v>
      </c>
      <c r="H227" s="10">
        <v>0</v>
      </c>
      <c r="I227" s="10">
        <f>G227+H227</f>
        <v>104</v>
      </c>
      <c r="J227" s="10">
        <v>29</v>
      </c>
      <c r="K227" s="10">
        <f>F227+I227+J227</f>
        <v>211</v>
      </c>
      <c r="L227" s="12"/>
    </row>
    <row r="228" s="2" customFormat="1" ht="32" customHeight="1" spans="1:12">
      <c r="A228" s="9">
        <v>225</v>
      </c>
      <c r="B228" s="10" t="s">
        <v>448</v>
      </c>
      <c r="C228" s="11" t="s">
        <v>449</v>
      </c>
      <c r="D228" s="10" t="s">
        <v>291</v>
      </c>
      <c r="E228" s="10">
        <v>202502084</v>
      </c>
      <c r="F228" s="10">
        <v>91</v>
      </c>
      <c r="G228" s="10">
        <v>111.5</v>
      </c>
      <c r="H228" s="10">
        <v>0</v>
      </c>
      <c r="I228" s="10">
        <f>G228+H228</f>
        <v>111.5</v>
      </c>
      <c r="J228" s="10">
        <v>37.67</v>
      </c>
      <c r="K228" s="10">
        <f>F228+I228+J228</f>
        <v>240.17</v>
      </c>
      <c r="L228" s="12"/>
    </row>
    <row r="229" s="2" customFormat="1" ht="32" customHeight="1" spans="1:12">
      <c r="A229" s="9">
        <v>226</v>
      </c>
      <c r="B229" s="10" t="s">
        <v>450</v>
      </c>
      <c r="C229" s="11" t="s">
        <v>451</v>
      </c>
      <c r="D229" s="10" t="s">
        <v>291</v>
      </c>
      <c r="E229" s="10">
        <v>202502085</v>
      </c>
      <c r="F229" s="10">
        <v>60</v>
      </c>
      <c r="G229" s="10">
        <v>107</v>
      </c>
      <c r="H229" s="10">
        <v>0</v>
      </c>
      <c r="I229" s="10">
        <f>G229+H229</f>
        <v>107</v>
      </c>
      <c r="J229" s="10">
        <v>38</v>
      </c>
      <c r="K229" s="10">
        <f>F229+I229+J229</f>
        <v>205</v>
      </c>
      <c r="L229" s="12"/>
    </row>
    <row r="230" s="2" customFormat="1" ht="32" customHeight="1" spans="1:12">
      <c r="A230" s="9">
        <v>227</v>
      </c>
      <c r="B230" s="10" t="s">
        <v>452</v>
      </c>
      <c r="C230" s="11" t="s">
        <v>453</v>
      </c>
      <c r="D230" s="10" t="s">
        <v>291</v>
      </c>
      <c r="E230" s="10">
        <v>202502086</v>
      </c>
      <c r="F230" s="10">
        <v>104</v>
      </c>
      <c r="G230" s="10">
        <v>111.5</v>
      </c>
      <c r="H230" s="10">
        <v>0</v>
      </c>
      <c r="I230" s="10">
        <f>G230+H230</f>
        <v>111.5</v>
      </c>
      <c r="J230" s="10">
        <v>33.67</v>
      </c>
      <c r="K230" s="10">
        <f>F230+I230+J230</f>
        <v>249.17</v>
      </c>
      <c r="L230" s="12"/>
    </row>
    <row r="231" s="2" customFormat="1" ht="32" customHeight="1" spans="1:12">
      <c r="A231" s="9">
        <v>228</v>
      </c>
      <c r="B231" s="10" t="s">
        <v>454</v>
      </c>
      <c r="C231" s="11" t="s">
        <v>455</v>
      </c>
      <c r="D231" s="10" t="s">
        <v>291</v>
      </c>
      <c r="E231" s="10">
        <v>202502087</v>
      </c>
      <c r="F231" s="10">
        <v>66</v>
      </c>
      <c r="G231" s="10">
        <v>89.5</v>
      </c>
      <c r="H231" s="10">
        <v>30</v>
      </c>
      <c r="I231" s="10">
        <f>G231+H231</f>
        <v>119.5</v>
      </c>
      <c r="J231" s="10">
        <v>34</v>
      </c>
      <c r="K231" s="10">
        <f>F231+I231+J231</f>
        <v>219.5</v>
      </c>
      <c r="L231" s="12"/>
    </row>
    <row r="232" s="2" customFormat="1" ht="32" customHeight="1" spans="1:12">
      <c r="A232" s="9">
        <v>229</v>
      </c>
      <c r="B232" s="10" t="s">
        <v>456</v>
      </c>
      <c r="C232" s="11" t="s">
        <v>457</v>
      </c>
      <c r="D232" s="10" t="s">
        <v>291</v>
      </c>
      <c r="E232" s="10">
        <v>202502088</v>
      </c>
      <c r="F232" s="10">
        <v>89</v>
      </c>
      <c r="G232" s="10">
        <v>97</v>
      </c>
      <c r="H232" s="10">
        <v>30</v>
      </c>
      <c r="I232" s="10">
        <f>G232+H232</f>
        <v>127</v>
      </c>
      <c r="J232" s="10">
        <v>38</v>
      </c>
      <c r="K232" s="10">
        <f>F232+I232+J232</f>
        <v>254</v>
      </c>
      <c r="L232" s="12"/>
    </row>
    <row r="233" s="2" customFormat="1" ht="32" customHeight="1" spans="1:12">
      <c r="A233" s="9">
        <v>230</v>
      </c>
      <c r="B233" s="10" t="s">
        <v>458</v>
      </c>
      <c r="C233" s="11" t="s">
        <v>459</v>
      </c>
      <c r="D233" s="10" t="s">
        <v>291</v>
      </c>
      <c r="E233" s="10">
        <v>202502089</v>
      </c>
      <c r="F233" s="10">
        <v>92</v>
      </c>
      <c r="G233" s="10">
        <v>111.5</v>
      </c>
      <c r="H233" s="10">
        <v>30</v>
      </c>
      <c r="I233" s="10">
        <f>G233+H233</f>
        <v>141.5</v>
      </c>
      <c r="J233" s="10">
        <v>36.67</v>
      </c>
      <c r="K233" s="10">
        <f>F233+I233+J233</f>
        <v>270.17</v>
      </c>
      <c r="L233" s="12"/>
    </row>
    <row r="234" s="2" customFormat="1" ht="32" customHeight="1" spans="1:12">
      <c r="A234" s="9">
        <v>231</v>
      </c>
      <c r="B234" s="10" t="s">
        <v>460</v>
      </c>
      <c r="C234" s="11" t="s">
        <v>461</v>
      </c>
      <c r="D234" s="10" t="s">
        <v>291</v>
      </c>
      <c r="E234" s="10">
        <v>202502090</v>
      </c>
      <c r="F234" s="10">
        <v>56</v>
      </c>
      <c r="G234" s="10">
        <v>98</v>
      </c>
      <c r="H234" s="10">
        <v>30</v>
      </c>
      <c r="I234" s="10">
        <f>G234+H234</f>
        <v>128</v>
      </c>
      <c r="J234" s="10">
        <v>35.33</v>
      </c>
      <c r="K234" s="10">
        <f>F234+I234+J234</f>
        <v>219.33</v>
      </c>
      <c r="L234" s="12"/>
    </row>
    <row r="235" s="2" customFormat="1" ht="32" customHeight="1" spans="1:12">
      <c r="A235" s="9">
        <v>232</v>
      </c>
      <c r="B235" s="10" t="s">
        <v>462</v>
      </c>
      <c r="C235" s="11" t="s">
        <v>463</v>
      </c>
      <c r="D235" s="10" t="s">
        <v>291</v>
      </c>
      <c r="E235" s="10">
        <v>202502091</v>
      </c>
      <c r="F235" s="10">
        <v>102</v>
      </c>
      <c r="G235" s="10">
        <v>97</v>
      </c>
      <c r="H235" s="10">
        <v>30</v>
      </c>
      <c r="I235" s="10">
        <f>G235+H235</f>
        <v>127</v>
      </c>
      <c r="J235" s="10">
        <v>36.67</v>
      </c>
      <c r="K235" s="10">
        <f>F235+I235+J235</f>
        <v>265.67</v>
      </c>
      <c r="L235" s="12"/>
    </row>
    <row r="236" s="2" customFormat="1" ht="32" customHeight="1" spans="1:12">
      <c r="A236" s="9">
        <v>233</v>
      </c>
      <c r="B236" s="10" t="s">
        <v>464</v>
      </c>
      <c r="C236" s="11" t="s">
        <v>465</v>
      </c>
      <c r="D236" s="10" t="s">
        <v>291</v>
      </c>
      <c r="E236" s="10">
        <v>202502092</v>
      </c>
      <c r="F236" s="10">
        <v>103</v>
      </c>
      <c r="G236" s="10">
        <v>86</v>
      </c>
      <c r="H236" s="10">
        <v>30</v>
      </c>
      <c r="I236" s="10">
        <f>G236+H236</f>
        <v>116</v>
      </c>
      <c r="J236" s="10">
        <v>35.67</v>
      </c>
      <c r="K236" s="10">
        <f>F236+I236+J236</f>
        <v>254.67</v>
      </c>
      <c r="L236" s="12"/>
    </row>
    <row r="237" s="2" customFormat="1" ht="32" customHeight="1" spans="1:12">
      <c r="A237" s="9">
        <v>234</v>
      </c>
      <c r="B237" s="10" t="s">
        <v>466</v>
      </c>
      <c r="C237" s="11" t="s">
        <v>467</v>
      </c>
      <c r="D237" s="10" t="s">
        <v>291</v>
      </c>
      <c r="E237" s="10">
        <v>202502093</v>
      </c>
      <c r="F237" s="10">
        <v>92</v>
      </c>
      <c r="G237" s="10">
        <v>90.5</v>
      </c>
      <c r="H237" s="10">
        <v>30</v>
      </c>
      <c r="I237" s="10">
        <f>G237+H237</f>
        <v>120.5</v>
      </c>
      <c r="J237" s="10">
        <v>36.67</v>
      </c>
      <c r="K237" s="10">
        <f>F237+I237+J237</f>
        <v>249.17</v>
      </c>
      <c r="L237" s="12"/>
    </row>
    <row r="238" s="2" customFormat="1" ht="32" customHeight="1" spans="1:12">
      <c r="A238" s="9">
        <v>235</v>
      </c>
      <c r="B238" s="10" t="s">
        <v>468</v>
      </c>
      <c r="C238" s="11" t="s">
        <v>469</v>
      </c>
      <c r="D238" s="10" t="s">
        <v>291</v>
      </c>
      <c r="E238" s="10">
        <v>202502094</v>
      </c>
      <c r="F238" s="10">
        <v>98</v>
      </c>
      <c r="G238" s="10">
        <v>113</v>
      </c>
      <c r="H238" s="10">
        <v>30</v>
      </c>
      <c r="I238" s="10">
        <f>G238+H238</f>
        <v>143</v>
      </c>
      <c r="J238" s="10">
        <v>35.67</v>
      </c>
      <c r="K238" s="10">
        <f>F238+I238+J238</f>
        <v>276.67</v>
      </c>
      <c r="L238" s="12"/>
    </row>
    <row r="239" s="2" customFormat="1" ht="32" customHeight="1" spans="1:12">
      <c r="A239" s="9">
        <v>236</v>
      </c>
      <c r="B239" s="10" t="s">
        <v>470</v>
      </c>
      <c r="C239" s="11" t="s">
        <v>471</v>
      </c>
      <c r="D239" s="10" t="s">
        <v>291</v>
      </c>
      <c r="E239" s="10">
        <v>202502095</v>
      </c>
      <c r="F239" s="10">
        <v>107</v>
      </c>
      <c r="G239" s="10">
        <v>99</v>
      </c>
      <c r="H239" s="10">
        <v>0</v>
      </c>
      <c r="I239" s="10">
        <f>G239+H239</f>
        <v>99</v>
      </c>
      <c r="J239" s="10">
        <v>36.67</v>
      </c>
      <c r="K239" s="10">
        <f>F239+I239+J239</f>
        <v>242.67</v>
      </c>
      <c r="L239" s="12"/>
    </row>
    <row r="240" s="2" customFormat="1" ht="32" customHeight="1" spans="1:12">
      <c r="A240" s="9">
        <v>237</v>
      </c>
      <c r="B240" s="10" t="s">
        <v>472</v>
      </c>
      <c r="C240" s="11" t="s">
        <v>473</v>
      </c>
      <c r="D240" s="10" t="s">
        <v>291</v>
      </c>
      <c r="E240" s="10">
        <v>202502096</v>
      </c>
      <c r="F240" s="10">
        <v>135</v>
      </c>
      <c r="G240" s="10">
        <v>115.5</v>
      </c>
      <c r="H240" s="10">
        <v>0</v>
      </c>
      <c r="I240" s="10">
        <f>G240+H240</f>
        <v>115.5</v>
      </c>
      <c r="J240" s="10">
        <v>35.33</v>
      </c>
      <c r="K240" s="10">
        <f>F240+I240+J240</f>
        <v>285.83</v>
      </c>
      <c r="L240" s="12"/>
    </row>
    <row r="241" s="2" customFormat="1" ht="32" customHeight="1" spans="1:12">
      <c r="A241" s="9">
        <v>238</v>
      </c>
      <c r="B241" s="10" t="s">
        <v>474</v>
      </c>
      <c r="C241" s="11" t="s">
        <v>475</v>
      </c>
      <c r="D241" s="10" t="s">
        <v>291</v>
      </c>
      <c r="E241" s="10">
        <v>202502097</v>
      </c>
      <c r="F241" s="10">
        <v>95</v>
      </c>
      <c r="G241" s="10">
        <v>117</v>
      </c>
      <c r="H241" s="10">
        <v>0</v>
      </c>
      <c r="I241" s="10">
        <f>G241+H241</f>
        <v>117</v>
      </c>
      <c r="J241" s="10">
        <v>33.67</v>
      </c>
      <c r="K241" s="10">
        <f>F241+I241+J241</f>
        <v>245.67</v>
      </c>
      <c r="L241" s="12"/>
    </row>
    <row r="242" s="2" customFormat="1" ht="32" customHeight="1" spans="1:12">
      <c r="A242" s="9">
        <v>239</v>
      </c>
      <c r="B242" s="10" t="s">
        <v>476</v>
      </c>
      <c r="C242" s="11" t="s">
        <v>477</v>
      </c>
      <c r="D242" s="10" t="s">
        <v>291</v>
      </c>
      <c r="E242" s="10">
        <v>202502098</v>
      </c>
      <c r="F242" s="10">
        <v>127</v>
      </c>
      <c r="G242" s="10">
        <v>84.5</v>
      </c>
      <c r="H242" s="10">
        <v>0</v>
      </c>
      <c r="I242" s="10">
        <f>G242+H242</f>
        <v>84.5</v>
      </c>
      <c r="J242" s="10">
        <v>35.67</v>
      </c>
      <c r="K242" s="10">
        <f>F242+I242+J242</f>
        <v>247.17</v>
      </c>
      <c r="L242" s="12"/>
    </row>
    <row r="243" s="2" customFormat="1" ht="32" customHeight="1" spans="1:12">
      <c r="A243" s="9">
        <v>240</v>
      </c>
      <c r="B243" s="10" t="s">
        <v>478</v>
      </c>
      <c r="C243" s="11" t="s">
        <v>479</v>
      </c>
      <c r="D243" s="10" t="s">
        <v>291</v>
      </c>
      <c r="E243" s="10">
        <v>202502099</v>
      </c>
      <c r="F243" s="10">
        <v>142</v>
      </c>
      <c r="G243" s="10">
        <v>104</v>
      </c>
      <c r="H243" s="10">
        <v>0</v>
      </c>
      <c r="I243" s="10">
        <f>G243+H243</f>
        <v>104</v>
      </c>
      <c r="J243" s="10">
        <v>33.33</v>
      </c>
      <c r="K243" s="10">
        <f>F243+I243+J243</f>
        <v>279.33</v>
      </c>
      <c r="L243" s="12"/>
    </row>
    <row r="244" s="2" customFormat="1" ht="32" customHeight="1" spans="1:12">
      <c r="A244" s="9">
        <v>241</v>
      </c>
      <c r="B244" s="10" t="s">
        <v>480</v>
      </c>
      <c r="C244" s="11" t="s">
        <v>481</v>
      </c>
      <c r="D244" s="10" t="s">
        <v>291</v>
      </c>
      <c r="E244" s="10">
        <v>202502100</v>
      </c>
      <c r="F244" s="10">
        <v>101</v>
      </c>
      <c r="G244" s="10">
        <v>102</v>
      </c>
      <c r="H244" s="10">
        <v>0</v>
      </c>
      <c r="I244" s="10">
        <f>G244+H244</f>
        <v>102</v>
      </c>
      <c r="J244" s="10">
        <v>36</v>
      </c>
      <c r="K244" s="10">
        <f>F244+I244+J244</f>
        <v>239</v>
      </c>
      <c r="L244" s="12"/>
    </row>
    <row r="245" s="2" customFormat="1" ht="32" customHeight="1" spans="1:12">
      <c r="A245" s="9">
        <v>242</v>
      </c>
      <c r="B245" s="10" t="s">
        <v>482</v>
      </c>
      <c r="C245" s="11" t="s">
        <v>483</v>
      </c>
      <c r="D245" s="10" t="s">
        <v>291</v>
      </c>
      <c r="E245" s="10">
        <v>202502101</v>
      </c>
      <c r="F245" s="10">
        <v>150</v>
      </c>
      <c r="G245" s="10">
        <v>119.5</v>
      </c>
      <c r="H245" s="10">
        <v>30</v>
      </c>
      <c r="I245" s="10">
        <f>G245+H245</f>
        <v>149.5</v>
      </c>
      <c r="J245" s="10">
        <v>38.67</v>
      </c>
      <c r="K245" s="10">
        <f>F245+I245+J245</f>
        <v>338.17</v>
      </c>
      <c r="L245" s="12"/>
    </row>
    <row r="246" s="2" customFormat="1" ht="32" customHeight="1" spans="1:12">
      <c r="A246" s="9">
        <v>243</v>
      </c>
      <c r="B246" s="10" t="s">
        <v>484</v>
      </c>
      <c r="C246" s="11" t="s">
        <v>485</v>
      </c>
      <c r="D246" s="10" t="s">
        <v>291</v>
      </c>
      <c r="E246" s="10">
        <v>202502102</v>
      </c>
      <c r="F246" s="10">
        <v>80</v>
      </c>
      <c r="G246" s="10">
        <v>109</v>
      </c>
      <c r="H246" s="10">
        <v>30</v>
      </c>
      <c r="I246" s="10">
        <f>G246+H246</f>
        <v>139</v>
      </c>
      <c r="J246" s="10">
        <v>35.67</v>
      </c>
      <c r="K246" s="10">
        <f>F246+I246+J246</f>
        <v>254.67</v>
      </c>
      <c r="L246" s="12"/>
    </row>
    <row r="247" s="2" customFormat="1" ht="32" customHeight="1" spans="1:12">
      <c r="A247" s="9">
        <v>244</v>
      </c>
      <c r="B247" s="10" t="s">
        <v>486</v>
      </c>
      <c r="C247" s="11" t="s">
        <v>487</v>
      </c>
      <c r="D247" s="10" t="s">
        <v>291</v>
      </c>
      <c r="E247" s="10">
        <v>202502103</v>
      </c>
      <c r="F247" s="10">
        <v>138</v>
      </c>
      <c r="G247" s="10">
        <v>116</v>
      </c>
      <c r="H247" s="10">
        <v>30</v>
      </c>
      <c r="I247" s="10">
        <f>G247+H247</f>
        <v>146</v>
      </c>
      <c r="J247" s="10">
        <v>34.5</v>
      </c>
      <c r="K247" s="10">
        <f>F247+I247+J247</f>
        <v>318.5</v>
      </c>
      <c r="L247" s="12"/>
    </row>
    <row r="248" s="2" customFormat="1" ht="32" customHeight="1" spans="1:12">
      <c r="A248" s="9">
        <v>245</v>
      </c>
      <c r="B248" s="10" t="s">
        <v>488</v>
      </c>
      <c r="C248" s="11" t="s">
        <v>489</v>
      </c>
      <c r="D248" s="10" t="s">
        <v>291</v>
      </c>
      <c r="E248" s="10">
        <v>202502104</v>
      </c>
      <c r="F248" s="10">
        <v>107</v>
      </c>
      <c r="G248" s="10">
        <v>99</v>
      </c>
      <c r="H248" s="10">
        <v>30</v>
      </c>
      <c r="I248" s="10">
        <f>G248+H248</f>
        <v>129</v>
      </c>
      <c r="J248" s="10">
        <v>34.33</v>
      </c>
      <c r="K248" s="10">
        <f>F248+I248+J248</f>
        <v>270.33</v>
      </c>
      <c r="L248" s="12"/>
    </row>
    <row r="249" s="2" customFormat="1" ht="32" customHeight="1" spans="1:12">
      <c r="A249" s="9">
        <v>246</v>
      </c>
      <c r="B249" s="10" t="s">
        <v>490</v>
      </c>
      <c r="C249" s="11" t="s">
        <v>491</v>
      </c>
      <c r="D249" s="10" t="s">
        <v>291</v>
      </c>
      <c r="E249" s="10">
        <v>202502105</v>
      </c>
      <c r="F249" s="10">
        <v>98</v>
      </c>
      <c r="G249" s="10">
        <v>129</v>
      </c>
      <c r="H249" s="10">
        <v>30</v>
      </c>
      <c r="I249" s="10">
        <f>G249+H249</f>
        <v>159</v>
      </c>
      <c r="J249" s="10">
        <v>36.67</v>
      </c>
      <c r="K249" s="10">
        <f>F249+I249+J249</f>
        <v>293.67</v>
      </c>
      <c r="L249" s="12"/>
    </row>
    <row r="250" s="2" customFormat="1" ht="32" customHeight="1" spans="1:12">
      <c r="A250" s="9">
        <v>247</v>
      </c>
      <c r="B250" s="10" t="s">
        <v>492</v>
      </c>
      <c r="C250" s="11" t="s">
        <v>493</v>
      </c>
      <c r="D250" s="10" t="s">
        <v>291</v>
      </c>
      <c r="E250" s="10">
        <v>202502106</v>
      </c>
      <c r="F250" s="10">
        <v>124</v>
      </c>
      <c r="G250" s="10">
        <v>109</v>
      </c>
      <c r="H250" s="10">
        <v>30</v>
      </c>
      <c r="I250" s="10">
        <f>G250+H250</f>
        <v>139</v>
      </c>
      <c r="J250" s="10">
        <v>35.17</v>
      </c>
      <c r="K250" s="10">
        <f>F250+I250+J250</f>
        <v>298.17</v>
      </c>
      <c r="L250" s="12"/>
    </row>
    <row r="251" s="2" customFormat="1" ht="32" customHeight="1" spans="1:12">
      <c r="A251" s="9">
        <v>248</v>
      </c>
      <c r="B251" s="10" t="s">
        <v>494</v>
      </c>
      <c r="C251" s="11" t="s">
        <v>495</v>
      </c>
      <c r="D251" s="10" t="s">
        <v>291</v>
      </c>
      <c r="E251" s="10">
        <v>202502107</v>
      </c>
      <c r="F251" s="10">
        <v>116</v>
      </c>
      <c r="G251" s="10">
        <v>124.5</v>
      </c>
      <c r="H251" s="10">
        <v>30</v>
      </c>
      <c r="I251" s="10">
        <f>G251+H251</f>
        <v>154.5</v>
      </c>
      <c r="J251" s="10">
        <v>37</v>
      </c>
      <c r="K251" s="10">
        <f>F251+I251+J251</f>
        <v>307.5</v>
      </c>
      <c r="L251" s="12"/>
    </row>
    <row r="252" s="2" customFormat="1" ht="32" customHeight="1" spans="1:12">
      <c r="A252" s="9">
        <v>249</v>
      </c>
      <c r="B252" s="10" t="s">
        <v>496</v>
      </c>
      <c r="C252" s="11" t="s">
        <v>497</v>
      </c>
      <c r="D252" s="10" t="s">
        <v>291</v>
      </c>
      <c r="E252" s="10">
        <v>202502108</v>
      </c>
      <c r="F252" s="10">
        <v>144</v>
      </c>
      <c r="G252" s="10">
        <v>118</v>
      </c>
      <c r="H252" s="10">
        <v>30</v>
      </c>
      <c r="I252" s="10">
        <f>G252+H252</f>
        <v>148</v>
      </c>
      <c r="J252" s="10">
        <v>36</v>
      </c>
      <c r="K252" s="10">
        <f>F252+I252+J252</f>
        <v>328</v>
      </c>
      <c r="L252" s="12"/>
    </row>
    <row r="253" s="2" customFormat="1" ht="32" customHeight="1" spans="1:12">
      <c r="A253" s="9">
        <v>250</v>
      </c>
      <c r="B253" s="10" t="s">
        <v>498</v>
      </c>
      <c r="C253" s="11" t="s">
        <v>499</v>
      </c>
      <c r="D253" s="10" t="s">
        <v>291</v>
      </c>
      <c r="E253" s="10">
        <v>202502109</v>
      </c>
      <c r="F253" s="10">
        <v>0</v>
      </c>
      <c r="G253" s="10">
        <v>0</v>
      </c>
      <c r="H253" s="10">
        <v>0</v>
      </c>
      <c r="I253" s="10">
        <f>G253+H253</f>
        <v>0</v>
      </c>
      <c r="J253" s="10">
        <v>0</v>
      </c>
      <c r="K253" s="10">
        <f>F253+I253+J253</f>
        <v>0</v>
      </c>
      <c r="L253" s="10" t="s">
        <v>17</v>
      </c>
    </row>
    <row r="254" s="2" customFormat="1" ht="32" customHeight="1" spans="1:12">
      <c r="A254" s="9">
        <v>251</v>
      </c>
      <c r="B254" s="10" t="s">
        <v>500</v>
      </c>
      <c r="C254" s="11" t="s">
        <v>501</v>
      </c>
      <c r="D254" s="10" t="s">
        <v>291</v>
      </c>
      <c r="E254" s="10">
        <v>202502110</v>
      </c>
      <c r="F254" s="10">
        <v>123</v>
      </c>
      <c r="G254" s="10">
        <v>113</v>
      </c>
      <c r="H254" s="10">
        <v>30</v>
      </c>
      <c r="I254" s="10">
        <f>G254+H254</f>
        <v>143</v>
      </c>
      <c r="J254" s="10">
        <v>39</v>
      </c>
      <c r="K254" s="10">
        <f>F254+I254+J254</f>
        <v>305</v>
      </c>
      <c r="L254" s="12"/>
    </row>
    <row r="255" s="2" customFormat="1" ht="32" customHeight="1" spans="1:12">
      <c r="A255" s="9">
        <v>252</v>
      </c>
      <c r="B255" s="10" t="s">
        <v>502</v>
      </c>
      <c r="C255" s="11" t="s">
        <v>503</v>
      </c>
      <c r="D255" s="10" t="s">
        <v>291</v>
      </c>
      <c r="E255" s="10">
        <v>202502111</v>
      </c>
      <c r="F255" s="10">
        <v>0</v>
      </c>
      <c r="G255" s="10">
        <v>0</v>
      </c>
      <c r="H255" s="10">
        <v>0</v>
      </c>
      <c r="I255" s="10">
        <f>G255+H255</f>
        <v>0</v>
      </c>
      <c r="J255" s="10">
        <v>0</v>
      </c>
      <c r="K255" s="10">
        <f>F255+I255+J255</f>
        <v>0</v>
      </c>
      <c r="L255" s="10" t="s">
        <v>17</v>
      </c>
    </row>
    <row r="256" s="2" customFormat="1" ht="32" customHeight="1" spans="1:12">
      <c r="A256" s="9">
        <v>253</v>
      </c>
      <c r="B256" s="10" t="s">
        <v>504</v>
      </c>
      <c r="C256" s="11" t="s">
        <v>505</v>
      </c>
      <c r="D256" s="10" t="s">
        <v>291</v>
      </c>
      <c r="E256" s="10">
        <v>202502112</v>
      </c>
      <c r="F256" s="10">
        <v>118</v>
      </c>
      <c r="G256" s="10">
        <v>85</v>
      </c>
      <c r="H256" s="10">
        <v>0</v>
      </c>
      <c r="I256" s="10">
        <f>G256+H256</f>
        <v>85</v>
      </c>
      <c r="J256" s="10">
        <v>34.5</v>
      </c>
      <c r="K256" s="10">
        <f>F256+I256+J256</f>
        <v>237.5</v>
      </c>
      <c r="L256" s="12"/>
    </row>
    <row r="257" s="2" customFormat="1" ht="32" customHeight="1" spans="1:12">
      <c r="A257" s="9">
        <v>254</v>
      </c>
      <c r="B257" s="10" t="s">
        <v>506</v>
      </c>
      <c r="C257" s="11" t="s">
        <v>507</v>
      </c>
      <c r="D257" s="10" t="s">
        <v>291</v>
      </c>
      <c r="E257" s="10">
        <v>202502113</v>
      </c>
      <c r="F257" s="10">
        <v>151</v>
      </c>
      <c r="G257" s="10">
        <v>130</v>
      </c>
      <c r="H257" s="10">
        <v>0</v>
      </c>
      <c r="I257" s="10">
        <f>G257+H257</f>
        <v>130</v>
      </c>
      <c r="J257" s="10">
        <v>37.33</v>
      </c>
      <c r="K257" s="10">
        <f>F257+I257+J257</f>
        <v>318.33</v>
      </c>
      <c r="L257" s="12"/>
    </row>
    <row r="258" s="2" customFormat="1" ht="32" customHeight="1" spans="1:12">
      <c r="A258" s="9">
        <v>255</v>
      </c>
      <c r="B258" s="10" t="s">
        <v>508</v>
      </c>
      <c r="C258" s="11" t="s">
        <v>509</v>
      </c>
      <c r="D258" s="10" t="s">
        <v>291</v>
      </c>
      <c r="E258" s="10">
        <v>202502114</v>
      </c>
      <c r="F258" s="10">
        <v>91</v>
      </c>
      <c r="G258" s="10">
        <v>117</v>
      </c>
      <c r="H258" s="10">
        <v>0</v>
      </c>
      <c r="I258" s="10">
        <f>G258+H258</f>
        <v>117</v>
      </c>
      <c r="J258" s="10">
        <v>35</v>
      </c>
      <c r="K258" s="10">
        <f>F258+I258+J258</f>
        <v>243</v>
      </c>
      <c r="L258" s="12"/>
    </row>
    <row r="259" s="2" customFormat="1" ht="32" customHeight="1" spans="1:12">
      <c r="A259" s="9">
        <v>256</v>
      </c>
      <c r="B259" s="10" t="s">
        <v>510</v>
      </c>
      <c r="C259" s="11" t="s">
        <v>511</v>
      </c>
      <c r="D259" s="10" t="s">
        <v>291</v>
      </c>
      <c r="E259" s="10">
        <v>202502115</v>
      </c>
      <c r="F259" s="10">
        <v>101</v>
      </c>
      <c r="G259" s="10">
        <v>69.5</v>
      </c>
      <c r="H259" s="10">
        <v>0</v>
      </c>
      <c r="I259" s="10">
        <f>G259+H259</f>
        <v>69.5</v>
      </c>
      <c r="J259" s="10">
        <v>35.33</v>
      </c>
      <c r="K259" s="10">
        <f>F259+I259+J259</f>
        <v>205.83</v>
      </c>
      <c r="L259" s="12"/>
    </row>
    <row r="260" s="2" customFormat="1" ht="32" customHeight="1" spans="1:12">
      <c r="A260" s="9">
        <v>257</v>
      </c>
      <c r="B260" s="10" t="s">
        <v>512</v>
      </c>
      <c r="C260" s="11" t="s">
        <v>513</v>
      </c>
      <c r="D260" s="10" t="s">
        <v>291</v>
      </c>
      <c r="E260" s="10">
        <v>202502116</v>
      </c>
      <c r="F260" s="10">
        <v>92</v>
      </c>
      <c r="G260" s="10">
        <v>101</v>
      </c>
      <c r="H260" s="10">
        <v>30</v>
      </c>
      <c r="I260" s="10">
        <f>G260+H260</f>
        <v>131</v>
      </c>
      <c r="J260" s="10">
        <v>34.33</v>
      </c>
      <c r="K260" s="10">
        <f>F260+I260+J260</f>
        <v>257.33</v>
      </c>
      <c r="L260" s="12"/>
    </row>
    <row r="261" s="2" customFormat="1" ht="32" customHeight="1" spans="1:12">
      <c r="A261" s="9">
        <v>258</v>
      </c>
      <c r="B261" s="10" t="s">
        <v>514</v>
      </c>
      <c r="C261" s="11" t="s">
        <v>515</v>
      </c>
      <c r="D261" s="10" t="s">
        <v>291</v>
      </c>
      <c r="E261" s="10">
        <v>202502117</v>
      </c>
      <c r="F261" s="10">
        <v>89</v>
      </c>
      <c r="G261" s="10">
        <v>114.5</v>
      </c>
      <c r="H261" s="10">
        <v>30</v>
      </c>
      <c r="I261" s="10">
        <f>G261+H261</f>
        <v>144.5</v>
      </c>
      <c r="J261" s="10">
        <v>35.67</v>
      </c>
      <c r="K261" s="10">
        <f>F261+I261+J261</f>
        <v>269.17</v>
      </c>
      <c r="L261" s="12"/>
    </row>
    <row r="262" s="2" customFormat="1" ht="32" customHeight="1" spans="1:12">
      <c r="A262" s="9">
        <v>259</v>
      </c>
      <c r="B262" s="10" t="s">
        <v>516</v>
      </c>
      <c r="C262" s="11" t="s">
        <v>517</v>
      </c>
      <c r="D262" s="10" t="s">
        <v>291</v>
      </c>
      <c r="E262" s="10">
        <v>202502118</v>
      </c>
      <c r="F262" s="10">
        <v>126</v>
      </c>
      <c r="G262" s="10">
        <v>124</v>
      </c>
      <c r="H262" s="10">
        <v>30</v>
      </c>
      <c r="I262" s="10">
        <f>G262+H262</f>
        <v>154</v>
      </c>
      <c r="J262" s="10">
        <v>32.67</v>
      </c>
      <c r="K262" s="10">
        <f>F262+I262+J262</f>
        <v>312.67</v>
      </c>
      <c r="L262" s="12"/>
    </row>
    <row r="263" s="2" customFormat="1" ht="32" customHeight="1" spans="1:12">
      <c r="A263" s="9">
        <v>260</v>
      </c>
      <c r="B263" s="10" t="s">
        <v>518</v>
      </c>
      <c r="C263" s="11" t="s">
        <v>519</v>
      </c>
      <c r="D263" s="10" t="s">
        <v>291</v>
      </c>
      <c r="E263" s="10">
        <v>202502119</v>
      </c>
      <c r="F263" s="10">
        <v>124</v>
      </c>
      <c r="G263" s="10">
        <v>115.5</v>
      </c>
      <c r="H263" s="10">
        <v>30</v>
      </c>
      <c r="I263" s="10">
        <f>G263+H263</f>
        <v>145.5</v>
      </c>
      <c r="J263" s="10">
        <v>35.67</v>
      </c>
      <c r="K263" s="10">
        <f>F263+I263+J263</f>
        <v>305.17</v>
      </c>
      <c r="L263" s="12"/>
    </row>
    <row r="264" s="2" customFormat="1" ht="32" customHeight="1" spans="1:12">
      <c r="A264" s="9">
        <v>261</v>
      </c>
      <c r="B264" s="10" t="s">
        <v>520</v>
      </c>
      <c r="C264" s="11" t="s">
        <v>521</v>
      </c>
      <c r="D264" s="10" t="s">
        <v>291</v>
      </c>
      <c r="E264" s="10">
        <v>202502120</v>
      </c>
      <c r="F264" s="10">
        <v>88</v>
      </c>
      <c r="G264" s="10">
        <v>111</v>
      </c>
      <c r="H264" s="10">
        <v>0</v>
      </c>
      <c r="I264" s="10">
        <f>G264+H264</f>
        <v>111</v>
      </c>
      <c r="J264" s="10">
        <v>37.33</v>
      </c>
      <c r="K264" s="10">
        <f>F264+I264+J264</f>
        <v>236.33</v>
      </c>
      <c r="L264" s="12"/>
    </row>
    <row r="265" s="2" customFormat="1" ht="32" customHeight="1" spans="1:12">
      <c r="A265" s="9">
        <v>262</v>
      </c>
      <c r="B265" s="10" t="s">
        <v>522</v>
      </c>
      <c r="C265" s="11" t="s">
        <v>523</v>
      </c>
      <c r="D265" s="10" t="s">
        <v>291</v>
      </c>
      <c r="E265" s="10">
        <v>202502121</v>
      </c>
      <c r="F265" s="10">
        <v>67</v>
      </c>
      <c r="G265" s="10">
        <v>73</v>
      </c>
      <c r="H265" s="10">
        <v>0</v>
      </c>
      <c r="I265" s="10">
        <f>G265+H265</f>
        <v>73</v>
      </c>
      <c r="J265" s="10">
        <v>36</v>
      </c>
      <c r="K265" s="10">
        <f>F265+I265+J265</f>
        <v>176</v>
      </c>
      <c r="L265" s="12"/>
    </row>
    <row r="266" s="2" customFormat="1" ht="32" customHeight="1" spans="1:12">
      <c r="A266" s="9">
        <v>263</v>
      </c>
      <c r="B266" s="10" t="s">
        <v>524</v>
      </c>
      <c r="C266" s="11" t="s">
        <v>525</v>
      </c>
      <c r="D266" s="10" t="s">
        <v>291</v>
      </c>
      <c r="E266" s="10">
        <v>202502122</v>
      </c>
      <c r="F266" s="10">
        <v>0</v>
      </c>
      <c r="G266" s="10">
        <v>0</v>
      </c>
      <c r="H266" s="10">
        <v>0</v>
      </c>
      <c r="I266" s="10">
        <f>G266+H266</f>
        <v>0</v>
      </c>
      <c r="J266" s="10">
        <v>0</v>
      </c>
      <c r="K266" s="10">
        <f>F266+I266+J266</f>
        <v>0</v>
      </c>
      <c r="L266" s="10" t="s">
        <v>17</v>
      </c>
    </row>
    <row r="267" s="2" customFormat="1" ht="32" customHeight="1" spans="1:12">
      <c r="A267" s="9">
        <v>264</v>
      </c>
      <c r="B267" s="10" t="s">
        <v>24</v>
      </c>
      <c r="C267" s="11" t="s">
        <v>526</v>
      </c>
      <c r="D267" s="10" t="s">
        <v>291</v>
      </c>
      <c r="E267" s="10">
        <v>202502123</v>
      </c>
      <c r="F267" s="10">
        <v>89</v>
      </c>
      <c r="G267" s="10">
        <v>97</v>
      </c>
      <c r="H267" s="10">
        <v>30</v>
      </c>
      <c r="I267" s="10">
        <f>G267+H267</f>
        <v>127</v>
      </c>
      <c r="J267" s="10">
        <v>37.33</v>
      </c>
      <c r="K267" s="10">
        <f>F267+I267+J267</f>
        <v>253.33</v>
      </c>
      <c r="L267" s="12"/>
    </row>
    <row r="268" s="2" customFormat="1" ht="32" customHeight="1" spans="1:12">
      <c r="A268" s="9">
        <v>265</v>
      </c>
      <c r="B268" s="10" t="s">
        <v>527</v>
      </c>
      <c r="C268" s="11" t="s">
        <v>528</v>
      </c>
      <c r="D268" s="10" t="s">
        <v>529</v>
      </c>
      <c r="E268" s="10">
        <v>202503001</v>
      </c>
      <c r="F268" s="10">
        <v>140</v>
      </c>
      <c r="G268" s="10">
        <v>104</v>
      </c>
      <c r="H268" s="10">
        <v>0</v>
      </c>
      <c r="I268" s="10">
        <f>G268+H268</f>
        <v>104</v>
      </c>
      <c r="J268" s="10">
        <v>26.3</v>
      </c>
      <c r="K268" s="10">
        <f>F268+I268+J268</f>
        <v>270.3</v>
      </c>
      <c r="L268" s="12"/>
    </row>
    <row r="269" s="2" customFormat="1" ht="32" customHeight="1" spans="1:12">
      <c r="A269" s="9">
        <v>266</v>
      </c>
      <c r="B269" s="10" t="s">
        <v>530</v>
      </c>
      <c r="C269" s="11" t="s">
        <v>531</v>
      </c>
      <c r="D269" s="10" t="s">
        <v>529</v>
      </c>
      <c r="E269" s="10">
        <v>202503002</v>
      </c>
      <c r="F269" s="10">
        <v>0</v>
      </c>
      <c r="G269" s="10">
        <v>0</v>
      </c>
      <c r="H269" s="10">
        <v>0</v>
      </c>
      <c r="I269" s="10">
        <f>G269+H269</f>
        <v>0</v>
      </c>
      <c r="J269" s="10">
        <v>0</v>
      </c>
      <c r="K269" s="10">
        <f>F269+I269+J269</f>
        <v>0</v>
      </c>
      <c r="L269" s="10" t="s">
        <v>17</v>
      </c>
    </row>
    <row r="270" s="2" customFormat="1" ht="32" customHeight="1" spans="1:12">
      <c r="A270" s="9">
        <v>267</v>
      </c>
      <c r="B270" s="10" t="s">
        <v>532</v>
      </c>
      <c r="C270" s="11" t="s">
        <v>533</v>
      </c>
      <c r="D270" s="10" t="s">
        <v>529</v>
      </c>
      <c r="E270" s="10">
        <v>202503003</v>
      </c>
      <c r="F270" s="10">
        <v>0</v>
      </c>
      <c r="G270" s="10">
        <v>0</v>
      </c>
      <c r="H270" s="10">
        <v>0</v>
      </c>
      <c r="I270" s="10">
        <f>G270+H270</f>
        <v>0</v>
      </c>
      <c r="J270" s="10">
        <v>0</v>
      </c>
      <c r="K270" s="10">
        <f>F270+I270+J270</f>
        <v>0</v>
      </c>
      <c r="L270" s="10" t="s">
        <v>17</v>
      </c>
    </row>
    <row r="271" s="2" customFormat="1" ht="32" customHeight="1" spans="1:12">
      <c r="A271" s="9">
        <v>268</v>
      </c>
      <c r="B271" s="10" t="s">
        <v>534</v>
      </c>
      <c r="C271" s="11" t="s">
        <v>535</v>
      </c>
      <c r="D271" s="10" t="s">
        <v>529</v>
      </c>
      <c r="E271" s="10">
        <v>202503004</v>
      </c>
      <c r="F271" s="10">
        <v>0</v>
      </c>
      <c r="G271" s="10">
        <v>0</v>
      </c>
      <c r="H271" s="10">
        <v>0</v>
      </c>
      <c r="I271" s="10">
        <f>G271+H271</f>
        <v>0</v>
      </c>
      <c r="J271" s="10">
        <v>0</v>
      </c>
      <c r="K271" s="10">
        <f>F271+I271+J271</f>
        <v>0</v>
      </c>
      <c r="L271" s="10" t="s">
        <v>17</v>
      </c>
    </row>
    <row r="272" s="2" customFormat="1" ht="32" customHeight="1" spans="1:12">
      <c r="A272" s="9">
        <v>269</v>
      </c>
      <c r="B272" s="10" t="s">
        <v>536</v>
      </c>
      <c r="C272" s="11" t="s">
        <v>537</v>
      </c>
      <c r="D272" s="10" t="s">
        <v>529</v>
      </c>
      <c r="E272" s="10">
        <v>202503005</v>
      </c>
      <c r="F272" s="10">
        <v>136</v>
      </c>
      <c r="G272" s="10">
        <v>112</v>
      </c>
      <c r="H272" s="10">
        <v>0</v>
      </c>
      <c r="I272" s="10">
        <f>G272+H272</f>
        <v>112</v>
      </c>
      <c r="J272" s="10">
        <v>34.33</v>
      </c>
      <c r="K272" s="10">
        <f>F272+I272+J272</f>
        <v>282.33</v>
      </c>
      <c r="L272" s="12"/>
    </row>
    <row r="273" s="2" customFormat="1" ht="32" customHeight="1" spans="1:12">
      <c r="A273" s="9">
        <v>270</v>
      </c>
      <c r="B273" s="10" t="s">
        <v>538</v>
      </c>
      <c r="C273" s="11" t="s">
        <v>539</v>
      </c>
      <c r="D273" s="10" t="s">
        <v>529</v>
      </c>
      <c r="E273" s="10">
        <v>202503006</v>
      </c>
      <c r="F273" s="10">
        <v>159</v>
      </c>
      <c r="G273" s="10">
        <v>106</v>
      </c>
      <c r="H273" s="10">
        <v>0</v>
      </c>
      <c r="I273" s="10">
        <f>G273+H273</f>
        <v>106</v>
      </c>
      <c r="J273" s="10">
        <v>25</v>
      </c>
      <c r="K273" s="10">
        <f>F273+I273+J273</f>
        <v>290</v>
      </c>
      <c r="L273" s="12"/>
    </row>
    <row r="274" s="2" customFormat="1" ht="32" customHeight="1" spans="1:12">
      <c r="A274" s="9">
        <v>271</v>
      </c>
      <c r="B274" s="10" t="s">
        <v>540</v>
      </c>
      <c r="C274" s="11" t="s">
        <v>541</v>
      </c>
      <c r="D274" s="10" t="s">
        <v>529</v>
      </c>
      <c r="E274" s="10">
        <v>202503007</v>
      </c>
      <c r="F274" s="10">
        <v>127</v>
      </c>
      <c r="G274" s="10">
        <v>116</v>
      </c>
      <c r="H274" s="10">
        <v>0</v>
      </c>
      <c r="I274" s="10">
        <f>G274+H274</f>
        <v>116</v>
      </c>
      <c r="J274" s="10">
        <v>16.67</v>
      </c>
      <c r="K274" s="10">
        <f>F274+I274+J274</f>
        <v>259.67</v>
      </c>
      <c r="L274" s="10" t="s">
        <v>542</v>
      </c>
    </row>
    <row r="275" s="2" customFormat="1" ht="32" customHeight="1" spans="1:12">
      <c r="A275" s="9">
        <v>272</v>
      </c>
      <c r="B275" s="10" t="s">
        <v>543</v>
      </c>
      <c r="C275" s="11" t="s">
        <v>544</v>
      </c>
      <c r="D275" s="10" t="s">
        <v>529</v>
      </c>
      <c r="E275" s="10">
        <v>202503008</v>
      </c>
      <c r="F275" s="10">
        <v>97</v>
      </c>
      <c r="G275" s="10">
        <v>106</v>
      </c>
      <c r="H275" s="10">
        <v>0</v>
      </c>
      <c r="I275" s="10">
        <f>G275+H275</f>
        <v>106</v>
      </c>
      <c r="J275" s="10">
        <v>21.67</v>
      </c>
      <c r="K275" s="10">
        <f>F275+I275+J275</f>
        <v>224.67</v>
      </c>
      <c r="L275" s="12"/>
    </row>
    <row r="276" s="2" customFormat="1" ht="32" customHeight="1" spans="1:12">
      <c r="A276" s="9">
        <v>273</v>
      </c>
      <c r="B276" s="10" t="s">
        <v>545</v>
      </c>
      <c r="C276" s="11" t="s">
        <v>546</v>
      </c>
      <c r="D276" s="10" t="s">
        <v>529</v>
      </c>
      <c r="E276" s="10">
        <v>202503009</v>
      </c>
      <c r="F276" s="10">
        <v>172</v>
      </c>
      <c r="G276" s="10">
        <v>126</v>
      </c>
      <c r="H276" s="10">
        <v>0</v>
      </c>
      <c r="I276" s="10">
        <f>G276+H276</f>
        <v>126</v>
      </c>
      <c r="J276" s="10">
        <v>34.67</v>
      </c>
      <c r="K276" s="10">
        <f>F276+I276+J276</f>
        <v>332.67</v>
      </c>
      <c r="L276" s="12"/>
    </row>
    <row r="277" s="2" customFormat="1" ht="32" customHeight="1" spans="1:12">
      <c r="A277" s="9">
        <v>274</v>
      </c>
      <c r="B277" s="10" t="s">
        <v>547</v>
      </c>
      <c r="C277" s="11" t="s">
        <v>548</v>
      </c>
      <c r="D277" s="10" t="s">
        <v>529</v>
      </c>
      <c r="E277" s="10">
        <v>202503010</v>
      </c>
      <c r="F277" s="10">
        <v>0</v>
      </c>
      <c r="G277" s="10">
        <v>0</v>
      </c>
      <c r="H277" s="10">
        <v>0</v>
      </c>
      <c r="I277" s="10">
        <f>G277+H277</f>
        <v>0</v>
      </c>
      <c r="J277" s="10">
        <v>0</v>
      </c>
      <c r="K277" s="10">
        <f>F277+I277+J277</f>
        <v>0</v>
      </c>
      <c r="L277" s="10" t="s">
        <v>17</v>
      </c>
    </row>
    <row r="278" s="2" customFormat="1" ht="32" customHeight="1" spans="1:12">
      <c r="A278" s="9">
        <v>275</v>
      </c>
      <c r="B278" s="10" t="s">
        <v>549</v>
      </c>
      <c r="C278" s="11" t="s">
        <v>550</v>
      </c>
      <c r="D278" s="10" t="s">
        <v>529</v>
      </c>
      <c r="E278" s="10">
        <v>202503011</v>
      </c>
      <c r="F278" s="10">
        <v>159</v>
      </c>
      <c r="G278" s="10">
        <v>110</v>
      </c>
      <c r="H278" s="10">
        <v>0</v>
      </c>
      <c r="I278" s="10">
        <f>G278+H278</f>
        <v>110</v>
      </c>
      <c r="J278" s="10">
        <v>33.33</v>
      </c>
      <c r="K278" s="10">
        <f>F278+I278+J278</f>
        <v>302.33</v>
      </c>
      <c r="L278" s="12"/>
    </row>
    <row r="279" s="2" customFormat="1" ht="32" customHeight="1" spans="1:12">
      <c r="A279" s="9">
        <v>276</v>
      </c>
      <c r="B279" s="10" t="s">
        <v>551</v>
      </c>
      <c r="C279" s="11" t="s">
        <v>552</v>
      </c>
      <c r="D279" s="10" t="s">
        <v>529</v>
      </c>
      <c r="E279" s="10">
        <v>202503012</v>
      </c>
      <c r="F279" s="10">
        <v>119</v>
      </c>
      <c r="G279" s="10">
        <v>108</v>
      </c>
      <c r="H279" s="10">
        <v>0</v>
      </c>
      <c r="I279" s="10">
        <f>G279+H279</f>
        <v>108</v>
      </c>
      <c r="J279" s="10">
        <v>31.67</v>
      </c>
      <c r="K279" s="10">
        <f>F279+I279+J279</f>
        <v>258.67</v>
      </c>
      <c r="L279" s="12"/>
    </row>
    <row r="280" s="2" customFormat="1" ht="32" customHeight="1" spans="1:12">
      <c r="A280" s="9">
        <v>277</v>
      </c>
      <c r="B280" s="10" t="s">
        <v>553</v>
      </c>
      <c r="C280" s="11" t="s">
        <v>554</v>
      </c>
      <c r="D280" s="10" t="s">
        <v>529</v>
      </c>
      <c r="E280" s="10">
        <v>202503013</v>
      </c>
      <c r="F280" s="10">
        <v>130</v>
      </c>
      <c r="G280" s="10">
        <v>108</v>
      </c>
      <c r="H280" s="10">
        <v>0</v>
      </c>
      <c r="I280" s="10">
        <f>G280+H280</f>
        <v>108</v>
      </c>
      <c r="J280" s="10">
        <v>28.67</v>
      </c>
      <c r="K280" s="10">
        <f>F280+I280+J280</f>
        <v>266.67</v>
      </c>
      <c r="L280" s="12"/>
    </row>
    <row r="281" s="2" customFormat="1" ht="32" customHeight="1" spans="1:12">
      <c r="A281" s="9">
        <v>278</v>
      </c>
      <c r="B281" s="10" t="s">
        <v>555</v>
      </c>
      <c r="C281" s="11" t="s">
        <v>556</v>
      </c>
      <c r="D281" s="10" t="s">
        <v>529</v>
      </c>
      <c r="E281" s="10">
        <v>202503014</v>
      </c>
      <c r="F281" s="10">
        <v>87</v>
      </c>
      <c r="G281" s="10">
        <v>76</v>
      </c>
      <c r="H281" s="10">
        <v>0</v>
      </c>
      <c r="I281" s="10">
        <f>G281+H281</f>
        <v>76</v>
      </c>
      <c r="J281" s="10">
        <v>21.67</v>
      </c>
      <c r="K281" s="10">
        <f>F281+I281+J281</f>
        <v>184.67</v>
      </c>
      <c r="L281" s="12"/>
    </row>
    <row r="282" s="2" customFormat="1" ht="32" customHeight="1" spans="1:12">
      <c r="A282" s="9">
        <v>279</v>
      </c>
      <c r="B282" s="10" t="s">
        <v>318</v>
      </c>
      <c r="C282" s="11" t="s">
        <v>557</v>
      </c>
      <c r="D282" s="10" t="s">
        <v>529</v>
      </c>
      <c r="E282" s="10">
        <v>202503015</v>
      </c>
      <c r="F282" s="10">
        <v>94</v>
      </c>
      <c r="G282" s="10">
        <v>110</v>
      </c>
      <c r="H282" s="10">
        <v>30</v>
      </c>
      <c r="I282" s="10">
        <f>G282+H282</f>
        <v>140</v>
      </c>
      <c r="J282" s="10">
        <v>35.67</v>
      </c>
      <c r="K282" s="10">
        <f>F282+I282+J282</f>
        <v>269.67</v>
      </c>
      <c r="L282" s="12"/>
    </row>
    <row r="283" s="2" customFormat="1" ht="32" customHeight="1" spans="1:12">
      <c r="A283" s="9">
        <v>280</v>
      </c>
      <c r="B283" s="10" t="s">
        <v>558</v>
      </c>
      <c r="C283" s="11" t="s">
        <v>559</v>
      </c>
      <c r="D283" s="10" t="s">
        <v>529</v>
      </c>
      <c r="E283" s="10">
        <v>202503016</v>
      </c>
      <c r="F283" s="10">
        <v>86</v>
      </c>
      <c r="G283" s="10">
        <v>90</v>
      </c>
      <c r="H283" s="10">
        <v>30</v>
      </c>
      <c r="I283" s="10">
        <f>G283+H283</f>
        <v>120</v>
      </c>
      <c r="J283" s="10">
        <v>29</v>
      </c>
      <c r="K283" s="10">
        <f>F283+I283+J283</f>
        <v>235</v>
      </c>
      <c r="L283" s="12"/>
    </row>
    <row r="284" s="2" customFormat="1" ht="32" customHeight="1" spans="1:12">
      <c r="A284" s="9">
        <v>281</v>
      </c>
      <c r="B284" s="10" t="s">
        <v>560</v>
      </c>
      <c r="C284" s="11" t="s">
        <v>561</v>
      </c>
      <c r="D284" s="10" t="s">
        <v>529</v>
      </c>
      <c r="E284" s="10">
        <v>202503017</v>
      </c>
      <c r="F284" s="10">
        <v>104</v>
      </c>
      <c r="G284" s="10">
        <v>124</v>
      </c>
      <c r="H284" s="10">
        <v>30</v>
      </c>
      <c r="I284" s="10">
        <f>G284+H284</f>
        <v>154</v>
      </c>
      <c r="J284" s="10">
        <v>33.67</v>
      </c>
      <c r="K284" s="10">
        <f>F284+I284+J284</f>
        <v>291.67</v>
      </c>
      <c r="L284" s="12"/>
    </row>
    <row r="285" s="2" customFormat="1" ht="32" customHeight="1" spans="1:12">
      <c r="A285" s="9">
        <v>282</v>
      </c>
      <c r="B285" s="10" t="s">
        <v>562</v>
      </c>
      <c r="C285" s="11" t="s">
        <v>563</v>
      </c>
      <c r="D285" s="10" t="s">
        <v>529</v>
      </c>
      <c r="E285" s="10">
        <v>202503018</v>
      </c>
      <c r="F285" s="10">
        <v>114</v>
      </c>
      <c r="G285" s="10">
        <v>126</v>
      </c>
      <c r="H285" s="10">
        <v>30</v>
      </c>
      <c r="I285" s="10">
        <f>G285+H285</f>
        <v>156</v>
      </c>
      <c r="J285" s="10">
        <v>36.33</v>
      </c>
      <c r="K285" s="10">
        <f>F285+I285+J285</f>
        <v>306.33</v>
      </c>
      <c r="L285" s="12"/>
    </row>
    <row r="286" s="2" customFormat="1" ht="32" customHeight="1" spans="1:12">
      <c r="A286" s="9">
        <v>283</v>
      </c>
      <c r="B286" s="10" t="s">
        <v>564</v>
      </c>
      <c r="C286" s="11" t="s">
        <v>565</v>
      </c>
      <c r="D286" s="10" t="s">
        <v>529</v>
      </c>
      <c r="E286" s="10">
        <v>202503019</v>
      </c>
      <c r="F286" s="10">
        <v>0</v>
      </c>
      <c r="G286" s="10">
        <v>0</v>
      </c>
      <c r="H286" s="10">
        <v>0</v>
      </c>
      <c r="I286" s="10">
        <f>G286+H286</f>
        <v>0</v>
      </c>
      <c r="J286" s="10">
        <v>0</v>
      </c>
      <c r="K286" s="10">
        <f>F286+I286+J286</f>
        <v>0</v>
      </c>
      <c r="L286" s="10" t="s">
        <v>17</v>
      </c>
    </row>
    <row r="287" s="2" customFormat="1" ht="32" customHeight="1" spans="1:12">
      <c r="A287" s="9">
        <v>284</v>
      </c>
      <c r="B287" s="10" t="s">
        <v>566</v>
      </c>
      <c r="C287" s="11" t="s">
        <v>567</v>
      </c>
      <c r="D287" s="10" t="s">
        <v>529</v>
      </c>
      <c r="E287" s="10">
        <v>202503020</v>
      </c>
      <c r="F287" s="10">
        <v>142</v>
      </c>
      <c r="G287" s="10">
        <v>118</v>
      </c>
      <c r="H287" s="10">
        <v>0</v>
      </c>
      <c r="I287" s="10">
        <f>G287+H287</f>
        <v>118</v>
      </c>
      <c r="J287" s="10">
        <v>25</v>
      </c>
      <c r="K287" s="10">
        <f>F287+I287+J287</f>
        <v>285</v>
      </c>
      <c r="L287" s="12"/>
    </row>
    <row r="288" s="2" customFormat="1" ht="32" customHeight="1" spans="1:12">
      <c r="A288" s="9">
        <v>285</v>
      </c>
      <c r="B288" s="10" t="s">
        <v>568</v>
      </c>
      <c r="C288" s="11" t="s">
        <v>569</v>
      </c>
      <c r="D288" s="10" t="s">
        <v>529</v>
      </c>
      <c r="E288" s="10">
        <v>202503021</v>
      </c>
      <c r="F288" s="10">
        <v>112</v>
      </c>
      <c r="G288" s="10">
        <v>106</v>
      </c>
      <c r="H288" s="10">
        <v>0</v>
      </c>
      <c r="I288" s="10">
        <f>G288+H288</f>
        <v>106</v>
      </c>
      <c r="J288" s="10">
        <v>28.33</v>
      </c>
      <c r="K288" s="10">
        <f>F288+I288+J288</f>
        <v>246.33</v>
      </c>
      <c r="L288" s="12"/>
    </row>
    <row r="289" s="2" customFormat="1" ht="32" customHeight="1" spans="1:12">
      <c r="A289" s="9">
        <v>286</v>
      </c>
      <c r="B289" s="10" t="s">
        <v>570</v>
      </c>
      <c r="C289" s="11" t="s">
        <v>571</v>
      </c>
      <c r="D289" s="10" t="s">
        <v>529</v>
      </c>
      <c r="E289" s="10">
        <v>202503022</v>
      </c>
      <c r="F289" s="10">
        <v>115</v>
      </c>
      <c r="G289" s="10">
        <v>118</v>
      </c>
      <c r="H289" s="10">
        <v>0</v>
      </c>
      <c r="I289" s="10">
        <f>G289+H289</f>
        <v>118</v>
      </c>
      <c r="J289" s="10">
        <v>35</v>
      </c>
      <c r="K289" s="10">
        <f>F289+I289+J289</f>
        <v>268</v>
      </c>
      <c r="L289" s="12"/>
    </row>
    <row r="290" s="2" customFormat="1" ht="32" customHeight="1" spans="1:12">
      <c r="A290" s="9">
        <v>287</v>
      </c>
      <c r="B290" s="10" t="s">
        <v>572</v>
      </c>
      <c r="C290" s="11" t="s">
        <v>573</v>
      </c>
      <c r="D290" s="10" t="s">
        <v>529</v>
      </c>
      <c r="E290" s="10">
        <v>202503023</v>
      </c>
      <c r="F290" s="10">
        <v>121</v>
      </c>
      <c r="G290" s="10">
        <v>122</v>
      </c>
      <c r="H290" s="10">
        <v>0</v>
      </c>
      <c r="I290" s="10">
        <f>G290+H290</f>
        <v>122</v>
      </c>
      <c r="J290" s="10">
        <v>32.33</v>
      </c>
      <c r="K290" s="10">
        <f>F290+I290+J290</f>
        <v>275.33</v>
      </c>
      <c r="L290" s="12"/>
    </row>
    <row r="291" s="2" customFormat="1" ht="32" customHeight="1" spans="1:12">
      <c r="A291" s="9">
        <v>288</v>
      </c>
      <c r="B291" s="10" t="s">
        <v>574</v>
      </c>
      <c r="C291" s="11" t="s">
        <v>575</v>
      </c>
      <c r="D291" s="10" t="s">
        <v>529</v>
      </c>
      <c r="E291" s="10">
        <v>202503024</v>
      </c>
      <c r="F291" s="10">
        <v>113</v>
      </c>
      <c r="G291" s="10">
        <v>106</v>
      </c>
      <c r="H291" s="10">
        <v>0</v>
      </c>
      <c r="I291" s="10">
        <f>G291+H291</f>
        <v>106</v>
      </c>
      <c r="J291" s="10">
        <v>33.33</v>
      </c>
      <c r="K291" s="10">
        <f>F291+I291+J291</f>
        <v>252.33</v>
      </c>
      <c r="L291" s="12"/>
    </row>
    <row r="292" s="2" customFormat="1" ht="32" customHeight="1" spans="1:12">
      <c r="A292" s="9">
        <v>289</v>
      </c>
      <c r="B292" s="10" t="s">
        <v>194</v>
      </c>
      <c r="C292" s="11" t="s">
        <v>576</v>
      </c>
      <c r="D292" s="10" t="s">
        <v>529</v>
      </c>
      <c r="E292" s="10">
        <v>202503025</v>
      </c>
      <c r="F292" s="10">
        <v>139</v>
      </c>
      <c r="G292" s="10">
        <v>118</v>
      </c>
      <c r="H292" s="10">
        <v>0</v>
      </c>
      <c r="I292" s="10">
        <f>G292+H292</f>
        <v>118</v>
      </c>
      <c r="J292" s="10">
        <v>31.67</v>
      </c>
      <c r="K292" s="10">
        <f>F292+I292+J292</f>
        <v>288.67</v>
      </c>
      <c r="L292" s="12"/>
    </row>
    <row r="293" s="2" customFormat="1" ht="32" customHeight="1" spans="1:12">
      <c r="A293" s="9">
        <v>290</v>
      </c>
      <c r="B293" s="10" t="s">
        <v>577</v>
      </c>
      <c r="C293" s="11" t="s">
        <v>578</v>
      </c>
      <c r="D293" s="10" t="s">
        <v>529</v>
      </c>
      <c r="E293" s="10">
        <v>202503026</v>
      </c>
      <c r="F293" s="10">
        <v>124</v>
      </c>
      <c r="G293" s="10">
        <v>118</v>
      </c>
      <c r="H293" s="10">
        <v>0</v>
      </c>
      <c r="I293" s="10">
        <f>G293+H293</f>
        <v>118</v>
      </c>
      <c r="J293" s="10">
        <v>34.67</v>
      </c>
      <c r="K293" s="10">
        <f>F293+I293+J293</f>
        <v>276.67</v>
      </c>
      <c r="L293" s="12"/>
    </row>
    <row r="294" s="2" customFormat="1" ht="32" customHeight="1" spans="1:12">
      <c r="A294" s="9">
        <v>291</v>
      </c>
      <c r="B294" s="10" t="s">
        <v>579</v>
      </c>
      <c r="C294" s="11" t="s">
        <v>580</v>
      </c>
      <c r="D294" s="10" t="s">
        <v>529</v>
      </c>
      <c r="E294" s="10">
        <v>202503027</v>
      </c>
      <c r="F294" s="10">
        <v>0</v>
      </c>
      <c r="G294" s="10">
        <v>0</v>
      </c>
      <c r="H294" s="10">
        <v>0</v>
      </c>
      <c r="I294" s="10">
        <f>G294+H294</f>
        <v>0</v>
      </c>
      <c r="J294" s="10">
        <v>0</v>
      </c>
      <c r="K294" s="10">
        <f>F294+I294+J294</f>
        <v>0</v>
      </c>
      <c r="L294" s="10" t="s">
        <v>17</v>
      </c>
    </row>
    <row r="295" s="2" customFormat="1" ht="32" customHeight="1" spans="1:12">
      <c r="A295" s="9">
        <v>292</v>
      </c>
      <c r="B295" s="10" t="s">
        <v>581</v>
      </c>
      <c r="C295" s="11" t="s">
        <v>582</v>
      </c>
      <c r="D295" s="10" t="s">
        <v>529</v>
      </c>
      <c r="E295" s="10">
        <v>202503028</v>
      </c>
      <c r="F295" s="10">
        <v>126</v>
      </c>
      <c r="G295" s="10">
        <v>108</v>
      </c>
      <c r="H295" s="10">
        <v>0</v>
      </c>
      <c r="I295" s="10">
        <f>G295+H295</f>
        <v>108</v>
      </c>
      <c r="J295" s="10">
        <v>20</v>
      </c>
      <c r="K295" s="10">
        <f>F295+I295+J295</f>
        <v>254</v>
      </c>
      <c r="L295" s="12"/>
    </row>
    <row r="296" s="2" customFormat="1" ht="32" customHeight="1" spans="1:12">
      <c r="A296" s="9">
        <v>293</v>
      </c>
      <c r="B296" s="10" t="s">
        <v>583</v>
      </c>
      <c r="C296" s="11" t="s">
        <v>584</v>
      </c>
      <c r="D296" s="10" t="s">
        <v>529</v>
      </c>
      <c r="E296" s="10">
        <v>202503029</v>
      </c>
      <c r="F296" s="10">
        <v>116</v>
      </c>
      <c r="G296" s="10">
        <v>94</v>
      </c>
      <c r="H296" s="10">
        <v>0</v>
      </c>
      <c r="I296" s="10">
        <f>G296+H296</f>
        <v>94</v>
      </c>
      <c r="J296" s="10">
        <v>20</v>
      </c>
      <c r="K296" s="10">
        <f>F296+I296+J296</f>
        <v>230</v>
      </c>
      <c r="L296" s="12"/>
    </row>
    <row r="297" s="2" customFormat="1" ht="32" customHeight="1" spans="1:12">
      <c r="A297" s="9">
        <v>294</v>
      </c>
      <c r="B297" s="10" t="s">
        <v>585</v>
      </c>
      <c r="C297" s="11" t="s">
        <v>586</v>
      </c>
      <c r="D297" s="10" t="s">
        <v>529</v>
      </c>
      <c r="E297" s="10">
        <v>202503030</v>
      </c>
      <c r="F297" s="10">
        <v>144</v>
      </c>
      <c r="G297" s="10">
        <v>100</v>
      </c>
      <c r="H297" s="10">
        <v>0</v>
      </c>
      <c r="I297" s="10">
        <f>G297+H297</f>
        <v>100</v>
      </c>
      <c r="J297" s="10">
        <v>26.33</v>
      </c>
      <c r="K297" s="10">
        <f>F297+I297+J297</f>
        <v>270.33</v>
      </c>
      <c r="L297" s="12"/>
    </row>
    <row r="298" s="2" customFormat="1" ht="32" customHeight="1" spans="1:12">
      <c r="A298" s="9">
        <v>295</v>
      </c>
      <c r="B298" s="10" t="s">
        <v>587</v>
      </c>
      <c r="C298" s="11" t="s">
        <v>588</v>
      </c>
      <c r="D298" s="10" t="s">
        <v>529</v>
      </c>
      <c r="E298" s="10">
        <v>202503031</v>
      </c>
      <c r="F298" s="10">
        <v>137</v>
      </c>
      <c r="G298" s="10">
        <v>122</v>
      </c>
      <c r="H298" s="10">
        <v>30</v>
      </c>
      <c r="I298" s="10">
        <f>G298+H298</f>
        <v>152</v>
      </c>
      <c r="J298" s="10">
        <v>29.33</v>
      </c>
      <c r="K298" s="10">
        <f>F298+I298+J298</f>
        <v>318.33</v>
      </c>
      <c r="L298" s="12"/>
    </row>
    <row r="299" s="2" customFormat="1" ht="32" customHeight="1" spans="1:12">
      <c r="A299" s="9">
        <v>296</v>
      </c>
      <c r="B299" s="10" t="s">
        <v>589</v>
      </c>
      <c r="C299" s="11" t="s">
        <v>590</v>
      </c>
      <c r="D299" s="10" t="s">
        <v>529</v>
      </c>
      <c r="E299" s="10">
        <v>202503032</v>
      </c>
      <c r="F299" s="10">
        <v>79</v>
      </c>
      <c r="G299" s="10">
        <v>114</v>
      </c>
      <c r="H299" s="10">
        <v>30</v>
      </c>
      <c r="I299" s="10">
        <f>G299+H299</f>
        <v>144</v>
      </c>
      <c r="J299" s="10">
        <v>19.67</v>
      </c>
      <c r="K299" s="10">
        <f>F299+I299+J299</f>
        <v>242.67</v>
      </c>
      <c r="L299" s="10" t="s">
        <v>542</v>
      </c>
    </row>
    <row r="300" s="2" customFormat="1" ht="32" customHeight="1" spans="1:12">
      <c r="A300" s="9">
        <v>297</v>
      </c>
      <c r="B300" s="10" t="s">
        <v>591</v>
      </c>
      <c r="C300" s="11" t="s">
        <v>592</v>
      </c>
      <c r="D300" s="10" t="s">
        <v>529</v>
      </c>
      <c r="E300" s="10">
        <v>202503033</v>
      </c>
      <c r="F300" s="10">
        <v>0</v>
      </c>
      <c r="G300" s="10">
        <v>0</v>
      </c>
      <c r="H300" s="10">
        <v>0</v>
      </c>
      <c r="I300" s="10">
        <f>G300+H300</f>
        <v>0</v>
      </c>
      <c r="J300" s="10">
        <v>0</v>
      </c>
      <c r="K300" s="10">
        <f>F300+I300+J300</f>
        <v>0</v>
      </c>
      <c r="L300" s="10" t="s">
        <v>17</v>
      </c>
    </row>
    <row r="301" s="2" customFormat="1" ht="32" customHeight="1" spans="1:12">
      <c r="A301" s="9">
        <v>298</v>
      </c>
      <c r="B301" s="10" t="s">
        <v>593</v>
      </c>
      <c r="C301" s="11" t="s">
        <v>594</v>
      </c>
      <c r="D301" s="10" t="s">
        <v>529</v>
      </c>
      <c r="E301" s="10">
        <v>202503034</v>
      </c>
      <c r="F301" s="10">
        <v>0</v>
      </c>
      <c r="G301" s="10">
        <v>0</v>
      </c>
      <c r="H301" s="10">
        <v>0</v>
      </c>
      <c r="I301" s="10">
        <f>G301+H301</f>
        <v>0</v>
      </c>
      <c r="J301" s="10">
        <v>0</v>
      </c>
      <c r="K301" s="10">
        <f>F301+I301+J301</f>
        <v>0</v>
      </c>
      <c r="L301" s="10" t="s">
        <v>17</v>
      </c>
    </row>
    <row r="302" s="2" customFormat="1" ht="32" customHeight="1" spans="1:12">
      <c r="A302" s="9">
        <v>299</v>
      </c>
      <c r="B302" s="10" t="s">
        <v>595</v>
      </c>
      <c r="C302" s="11" t="s">
        <v>596</v>
      </c>
      <c r="D302" s="10" t="s">
        <v>529</v>
      </c>
      <c r="E302" s="10">
        <v>202503035</v>
      </c>
      <c r="F302" s="10">
        <v>0</v>
      </c>
      <c r="G302" s="10">
        <v>0</v>
      </c>
      <c r="H302" s="10">
        <v>0</v>
      </c>
      <c r="I302" s="10">
        <f>G302+H302</f>
        <v>0</v>
      </c>
      <c r="J302" s="10">
        <v>0</v>
      </c>
      <c r="K302" s="10">
        <f>F302+I302+J302</f>
        <v>0</v>
      </c>
      <c r="L302" s="10" t="s">
        <v>17</v>
      </c>
    </row>
    <row r="303" s="2" customFormat="1" ht="32" customHeight="1" spans="1:12">
      <c r="A303" s="9">
        <v>300</v>
      </c>
      <c r="B303" s="10" t="s">
        <v>597</v>
      </c>
      <c r="C303" s="11" t="s">
        <v>598</v>
      </c>
      <c r="D303" s="10" t="s">
        <v>529</v>
      </c>
      <c r="E303" s="10">
        <v>202503036</v>
      </c>
      <c r="F303" s="10">
        <v>113</v>
      </c>
      <c r="G303" s="10">
        <v>104</v>
      </c>
      <c r="H303" s="10">
        <v>0</v>
      </c>
      <c r="I303" s="10">
        <f>G303+H303</f>
        <v>104</v>
      </c>
      <c r="J303" s="10">
        <v>18.33</v>
      </c>
      <c r="K303" s="10">
        <f>F303+I303+J303</f>
        <v>235.33</v>
      </c>
      <c r="L303" s="10" t="s">
        <v>542</v>
      </c>
    </row>
    <row r="304" s="2" customFormat="1" ht="32" customHeight="1" spans="1:12">
      <c r="A304" s="9">
        <v>301</v>
      </c>
      <c r="B304" s="10" t="s">
        <v>599</v>
      </c>
      <c r="C304" s="11" t="s">
        <v>600</v>
      </c>
      <c r="D304" s="10" t="s">
        <v>529</v>
      </c>
      <c r="E304" s="10">
        <v>202503037</v>
      </c>
      <c r="F304" s="10">
        <v>103</v>
      </c>
      <c r="G304" s="10">
        <v>118</v>
      </c>
      <c r="H304" s="10">
        <v>0</v>
      </c>
      <c r="I304" s="10">
        <f>G304+H304</f>
        <v>118</v>
      </c>
      <c r="J304" s="10">
        <v>34</v>
      </c>
      <c r="K304" s="10">
        <f>F304+I304+J304</f>
        <v>255</v>
      </c>
      <c r="L304" s="12"/>
    </row>
    <row r="305" s="2" customFormat="1" ht="32" customHeight="1" spans="1:12">
      <c r="A305" s="9">
        <v>302</v>
      </c>
      <c r="B305" s="10" t="s">
        <v>28</v>
      </c>
      <c r="C305" s="11" t="s">
        <v>601</v>
      </c>
      <c r="D305" s="10" t="s">
        <v>529</v>
      </c>
      <c r="E305" s="10">
        <v>202503038</v>
      </c>
      <c r="F305" s="10">
        <v>108</v>
      </c>
      <c r="G305" s="10">
        <v>110</v>
      </c>
      <c r="H305" s="10">
        <v>30</v>
      </c>
      <c r="I305" s="10">
        <f>G305+H305</f>
        <v>140</v>
      </c>
      <c r="J305" s="10">
        <v>33</v>
      </c>
      <c r="K305" s="10">
        <f>F305+I305+J305</f>
        <v>281</v>
      </c>
      <c r="L305" s="12"/>
    </row>
    <row r="306" s="2" customFormat="1" ht="32" customHeight="1" spans="1:12">
      <c r="A306" s="9">
        <v>303</v>
      </c>
      <c r="B306" s="10" t="s">
        <v>602</v>
      </c>
      <c r="C306" s="11" t="s">
        <v>603</v>
      </c>
      <c r="D306" s="10" t="s">
        <v>529</v>
      </c>
      <c r="E306" s="10">
        <v>202503039</v>
      </c>
      <c r="F306" s="10">
        <v>108</v>
      </c>
      <c r="G306" s="10">
        <v>104</v>
      </c>
      <c r="H306" s="10">
        <v>30</v>
      </c>
      <c r="I306" s="10">
        <f>G306+H306</f>
        <v>134</v>
      </c>
      <c r="J306" s="10">
        <v>21.67</v>
      </c>
      <c r="K306" s="10">
        <f>F306+I306+J306</f>
        <v>263.67</v>
      </c>
      <c r="L306" s="12"/>
    </row>
    <row r="307" s="2" customFormat="1" ht="32" customHeight="1" spans="1:12">
      <c r="A307" s="9">
        <v>304</v>
      </c>
      <c r="B307" s="10" t="s">
        <v>604</v>
      </c>
      <c r="C307" s="11" t="s">
        <v>605</v>
      </c>
      <c r="D307" s="10" t="s">
        <v>529</v>
      </c>
      <c r="E307" s="10">
        <v>202503040</v>
      </c>
      <c r="F307" s="10">
        <v>132</v>
      </c>
      <c r="G307" s="10">
        <v>120</v>
      </c>
      <c r="H307" s="10">
        <v>0</v>
      </c>
      <c r="I307" s="10">
        <f>G307+H307</f>
        <v>120</v>
      </c>
      <c r="J307" s="10">
        <v>34.33</v>
      </c>
      <c r="K307" s="10">
        <f>F307+I307+J307</f>
        <v>286.33</v>
      </c>
      <c r="L307" s="12"/>
    </row>
    <row r="308" s="2" customFormat="1" ht="32" customHeight="1" spans="1:12">
      <c r="A308" s="9">
        <v>305</v>
      </c>
      <c r="B308" s="10" t="s">
        <v>606</v>
      </c>
      <c r="C308" s="11" t="s">
        <v>607</v>
      </c>
      <c r="D308" s="10" t="s">
        <v>529</v>
      </c>
      <c r="E308" s="10">
        <v>202503041</v>
      </c>
      <c r="F308" s="10">
        <v>0</v>
      </c>
      <c r="G308" s="10">
        <v>0</v>
      </c>
      <c r="H308" s="10">
        <v>0</v>
      </c>
      <c r="I308" s="10">
        <f>G308+H308</f>
        <v>0</v>
      </c>
      <c r="J308" s="10">
        <v>0</v>
      </c>
      <c r="K308" s="10">
        <f>F308+I308+J308</f>
        <v>0</v>
      </c>
      <c r="L308" s="10" t="s">
        <v>17</v>
      </c>
    </row>
    <row r="309" s="2" customFormat="1" ht="32" customHeight="1" spans="1:12">
      <c r="A309" s="9">
        <v>306</v>
      </c>
      <c r="B309" s="10" t="s">
        <v>24</v>
      </c>
      <c r="C309" s="11" t="s">
        <v>608</v>
      </c>
      <c r="D309" s="10" t="s">
        <v>529</v>
      </c>
      <c r="E309" s="10">
        <v>202503042</v>
      </c>
      <c r="F309" s="10">
        <v>105</v>
      </c>
      <c r="G309" s="10">
        <v>108</v>
      </c>
      <c r="H309" s="10">
        <v>0</v>
      </c>
      <c r="I309" s="10">
        <f>G309+H309</f>
        <v>108</v>
      </c>
      <c r="J309" s="10">
        <v>30.33</v>
      </c>
      <c r="K309" s="10">
        <f>F309+I309+J309</f>
        <v>243.33</v>
      </c>
      <c r="L309" s="12"/>
    </row>
    <row r="310" s="2" customFormat="1" ht="32" customHeight="1" spans="1:12">
      <c r="A310" s="9">
        <v>307</v>
      </c>
      <c r="B310" s="10" t="s">
        <v>609</v>
      </c>
      <c r="C310" s="11" t="s">
        <v>610</v>
      </c>
      <c r="D310" s="10" t="s">
        <v>529</v>
      </c>
      <c r="E310" s="10">
        <v>202503043</v>
      </c>
      <c r="F310" s="10">
        <v>0</v>
      </c>
      <c r="G310" s="10">
        <v>0</v>
      </c>
      <c r="H310" s="10">
        <v>0</v>
      </c>
      <c r="I310" s="10">
        <f>G310+H310</f>
        <v>0</v>
      </c>
      <c r="J310" s="10">
        <v>0</v>
      </c>
      <c r="K310" s="10">
        <f>F310+I310+J310</f>
        <v>0</v>
      </c>
      <c r="L310" s="10" t="s">
        <v>17</v>
      </c>
    </row>
    <row r="311" s="2" customFormat="1" ht="32" customHeight="1" spans="1:12">
      <c r="A311" s="9">
        <v>308</v>
      </c>
      <c r="B311" s="10" t="s">
        <v>611</v>
      </c>
      <c r="C311" s="11" t="s">
        <v>612</v>
      </c>
      <c r="D311" s="10" t="s">
        <v>529</v>
      </c>
      <c r="E311" s="10">
        <v>202503044</v>
      </c>
      <c r="F311" s="10">
        <v>139</v>
      </c>
      <c r="G311" s="10">
        <v>102</v>
      </c>
      <c r="H311" s="10">
        <v>0</v>
      </c>
      <c r="I311" s="10">
        <f>G311+H311</f>
        <v>102</v>
      </c>
      <c r="J311" s="10">
        <v>31</v>
      </c>
      <c r="K311" s="10">
        <f>F311+I311+J311</f>
        <v>272</v>
      </c>
      <c r="L311" s="12"/>
    </row>
    <row r="312" s="2" customFormat="1" ht="32" customHeight="1" spans="1:12">
      <c r="A312" s="9">
        <v>309</v>
      </c>
      <c r="B312" s="10" t="s">
        <v>613</v>
      </c>
      <c r="C312" s="11" t="s">
        <v>614</v>
      </c>
      <c r="D312" s="10" t="s">
        <v>529</v>
      </c>
      <c r="E312" s="10">
        <v>202503045</v>
      </c>
      <c r="F312" s="10">
        <v>106</v>
      </c>
      <c r="G312" s="10">
        <v>112</v>
      </c>
      <c r="H312" s="10">
        <v>0</v>
      </c>
      <c r="I312" s="10">
        <f>G312+H312</f>
        <v>112</v>
      </c>
      <c r="J312" s="10">
        <v>31.67</v>
      </c>
      <c r="K312" s="10">
        <f>F312+I312+J312</f>
        <v>249.67</v>
      </c>
      <c r="L312" s="12"/>
    </row>
    <row r="313" s="2" customFormat="1" ht="32" customHeight="1" spans="1:12">
      <c r="A313" s="9">
        <v>310</v>
      </c>
      <c r="B313" s="10" t="s">
        <v>28</v>
      </c>
      <c r="C313" s="11" t="s">
        <v>615</v>
      </c>
      <c r="D313" s="10" t="s">
        <v>529</v>
      </c>
      <c r="E313" s="10">
        <v>202503046</v>
      </c>
      <c r="F313" s="10">
        <v>103</v>
      </c>
      <c r="G313" s="10">
        <v>111</v>
      </c>
      <c r="H313" s="10">
        <v>30</v>
      </c>
      <c r="I313" s="10">
        <f>G313+H313</f>
        <v>141</v>
      </c>
      <c r="J313" s="10">
        <v>30.33</v>
      </c>
      <c r="K313" s="10">
        <f>F313+I313+J313</f>
        <v>274.33</v>
      </c>
      <c r="L313" s="12"/>
    </row>
    <row r="314" s="2" customFormat="1" ht="32" customHeight="1" spans="1:12">
      <c r="A314" s="9">
        <v>311</v>
      </c>
      <c r="B314" s="10" t="s">
        <v>616</v>
      </c>
      <c r="C314" s="11" t="s">
        <v>617</v>
      </c>
      <c r="D314" s="10" t="s">
        <v>529</v>
      </c>
      <c r="E314" s="10">
        <v>202503047</v>
      </c>
      <c r="F314" s="10">
        <v>146</v>
      </c>
      <c r="G314" s="10">
        <v>120</v>
      </c>
      <c r="H314" s="10">
        <v>30</v>
      </c>
      <c r="I314" s="10">
        <f>G314+H314</f>
        <v>150</v>
      </c>
      <c r="J314" s="10">
        <v>30.67</v>
      </c>
      <c r="K314" s="10">
        <f>F314+I314+J314</f>
        <v>326.67</v>
      </c>
      <c r="L314" s="12"/>
    </row>
    <row r="315" s="2" customFormat="1" ht="32" customHeight="1" spans="1:12">
      <c r="A315" s="9">
        <v>312</v>
      </c>
      <c r="B315" s="10" t="s">
        <v>618</v>
      </c>
      <c r="C315" s="11" t="s">
        <v>619</v>
      </c>
      <c r="D315" s="10" t="s">
        <v>529</v>
      </c>
      <c r="E315" s="10">
        <v>202503048</v>
      </c>
      <c r="F315" s="10">
        <v>99</v>
      </c>
      <c r="G315" s="10">
        <v>110</v>
      </c>
      <c r="H315" s="10">
        <v>30</v>
      </c>
      <c r="I315" s="10">
        <f>G315+H315</f>
        <v>140</v>
      </c>
      <c r="J315" s="10">
        <v>29.33</v>
      </c>
      <c r="K315" s="10">
        <f>F315+I315+J315</f>
        <v>268.33</v>
      </c>
      <c r="L315" s="12"/>
    </row>
    <row r="316" s="2" customFormat="1" ht="32" customHeight="1" spans="1:12">
      <c r="A316" s="9">
        <v>313</v>
      </c>
      <c r="B316" s="10" t="s">
        <v>620</v>
      </c>
      <c r="C316" s="11" t="s">
        <v>621</v>
      </c>
      <c r="D316" s="10" t="s">
        <v>529</v>
      </c>
      <c r="E316" s="10">
        <v>202503049</v>
      </c>
      <c r="F316" s="10">
        <v>135</v>
      </c>
      <c r="G316" s="10">
        <v>116</v>
      </c>
      <c r="H316" s="10">
        <v>30</v>
      </c>
      <c r="I316" s="10">
        <f>G316+H316</f>
        <v>146</v>
      </c>
      <c r="J316" s="10">
        <v>32.67</v>
      </c>
      <c r="K316" s="10">
        <f>F316+I316+J316</f>
        <v>313.67</v>
      </c>
      <c r="L316" s="12"/>
    </row>
    <row r="317" s="2" customFormat="1" ht="32" customHeight="1" spans="1:12">
      <c r="A317" s="9">
        <v>314</v>
      </c>
      <c r="B317" s="10" t="s">
        <v>622</v>
      </c>
      <c r="C317" s="11" t="s">
        <v>623</v>
      </c>
      <c r="D317" s="10" t="s">
        <v>529</v>
      </c>
      <c r="E317" s="10">
        <v>202503050</v>
      </c>
      <c r="F317" s="10">
        <v>112</v>
      </c>
      <c r="G317" s="10">
        <v>110</v>
      </c>
      <c r="H317" s="10">
        <v>0</v>
      </c>
      <c r="I317" s="10">
        <f>G317+H317</f>
        <v>110</v>
      </c>
      <c r="J317" s="10">
        <v>25.33</v>
      </c>
      <c r="K317" s="10">
        <f>F317+I317+J317</f>
        <v>247.33</v>
      </c>
      <c r="L317" s="12"/>
    </row>
    <row r="318" s="2" customFormat="1" ht="32" customHeight="1" spans="1:12">
      <c r="A318" s="9">
        <v>315</v>
      </c>
      <c r="B318" s="10" t="s">
        <v>624</v>
      </c>
      <c r="C318" s="11" t="s">
        <v>625</v>
      </c>
      <c r="D318" s="10" t="s">
        <v>529</v>
      </c>
      <c r="E318" s="10">
        <v>202503051</v>
      </c>
      <c r="F318" s="10">
        <v>100</v>
      </c>
      <c r="G318" s="10">
        <v>104</v>
      </c>
      <c r="H318" s="10">
        <v>0</v>
      </c>
      <c r="I318" s="10">
        <f>G318+H318</f>
        <v>104</v>
      </c>
      <c r="J318" s="10">
        <v>32</v>
      </c>
      <c r="K318" s="10">
        <f>F318+I318+J318</f>
        <v>236</v>
      </c>
      <c r="L318" s="12"/>
    </row>
    <row r="319" s="2" customFormat="1" ht="32" customHeight="1" spans="1:12">
      <c r="A319" s="9">
        <v>316</v>
      </c>
      <c r="B319" s="10" t="s">
        <v>626</v>
      </c>
      <c r="C319" s="11" t="s">
        <v>627</v>
      </c>
      <c r="D319" s="10" t="s">
        <v>529</v>
      </c>
      <c r="E319" s="10">
        <v>202503052</v>
      </c>
      <c r="F319" s="10">
        <v>139</v>
      </c>
      <c r="G319" s="10">
        <v>104</v>
      </c>
      <c r="H319" s="10">
        <v>30</v>
      </c>
      <c r="I319" s="10">
        <f>G319+H319</f>
        <v>134</v>
      </c>
      <c r="J319" s="10">
        <v>27</v>
      </c>
      <c r="K319" s="10">
        <f>F319+I319+J319</f>
        <v>300</v>
      </c>
      <c r="L319" s="12"/>
    </row>
    <row r="320" s="2" customFormat="1" ht="32" customHeight="1" spans="1:12">
      <c r="A320" s="9">
        <v>317</v>
      </c>
      <c r="B320" s="10" t="s">
        <v>628</v>
      </c>
      <c r="C320" s="11" t="s">
        <v>629</v>
      </c>
      <c r="D320" s="10" t="s">
        <v>529</v>
      </c>
      <c r="E320" s="10">
        <v>202503053</v>
      </c>
      <c r="F320" s="10">
        <v>135</v>
      </c>
      <c r="G320" s="10">
        <v>110</v>
      </c>
      <c r="H320" s="10">
        <v>30</v>
      </c>
      <c r="I320" s="10">
        <f>G320+H320</f>
        <v>140</v>
      </c>
      <c r="J320" s="10">
        <v>28.33</v>
      </c>
      <c r="K320" s="10">
        <f>F320+I320+J320</f>
        <v>303.33</v>
      </c>
      <c r="L320" s="12"/>
    </row>
    <row r="321" s="2" customFormat="1" ht="32" customHeight="1" spans="1:12">
      <c r="A321" s="9">
        <v>318</v>
      </c>
      <c r="B321" s="10" t="s">
        <v>630</v>
      </c>
      <c r="C321" s="11" t="s">
        <v>631</v>
      </c>
      <c r="D321" s="10" t="s">
        <v>529</v>
      </c>
      <c r="E321" s="10">
        <v>202503054</v>
      </c>
      <c r="F321" s="10">
        <v>132</v>
      </c>
      <c r="G321" s="10">
        <v>126</v>
      </c>
      <c r="H321" s="10">
        <v>0</v>
      </c>
      <c r="I321" s="10">
        <f>G321+H321</f>
        <v>126</v>
      </c>
      <c r="J321" s="10">
        <v>28.67</v>
      </c>
      <c r="K321" s="10">
        <f>F321+I321+J321</f>
        <v>286.67</v>
      </c>
      <c r="L321" s="12"/>
    </row>
    <row r="322" s="2" customFormat="1" ht="32" customHeight="1" spans="1:12">
      <c r="A322" s="9">
        <v>319</v>
      </c>
      <c r="B322" s="10" t="s">
        <v>632</v>
      </c>
      <c r="C322" s="11" t="s">
        <v>633</v>
      </c>
      <c r="D322" s="10" t="s">
        <v>529</v>
      </c>
      <c r="E322" s="10">
        <v>202503055</v>
      </c>
      <c r="F322" s="10">
        <v>106</v>
      </c>
      <c r="G322" s="10">
        <v>84</v>
      </c>
      <c r="H322" s="10">
        <v>30</v>
      </c>
      <c r="I322" s="10">
        <f>G322+H322</f>
        <v>114</v>
      </c>
      <c r="J322" s="10">
        <v>20</v>
      </c>
      <c r="K322" s="10">
        <f>F322+I322+J322</f>
        <v>240</v>
      </c>
      <c r="L322" s="12"/>
    </row>
    <row r="323" s="2" customFormat="1" ht="32" customHeight="1" spans="1:12">
      <c r="A323" s="9">
        <v>320</v>
      </c>
      <c r="B323" s="10" t="s">
        <v>634</v>
      </c>
      <c r="C323" s="11" t="s">
        <v>635</v>
      </c>
      <c r="D323" s="10" t="s">
        <v>529</v>
      </c>
      <c r="E323" s="10">
        <v>202503056</v>
      </c>
      <c r="F323" s="10">
        <v>96</v>
      </c>
      <c r="G323" s="10">
        <v>98</v>
      </c>
      <c r="H323" s="10">
        <v>30</v>
      </c>
      <c r="I323" s="10">
        <f>G323+H323</f>
        <v>128</v>
      </c>
      <c r="J323" s="10">
        <v>22.67</v>
      </c>
      <c r="K323" s="10">
        <f>F323+I323+J323</f>
        <v>246.67</v>
      </c>
      <c r="L323" s="12"/>
    </row>
    <row r="324" s="2" customFormat="1" ht="32" customHeight="1" spans="1:12">
      <c r="A324" s="9">
        <v>321</v>
      </c>
      <c r="B324" s="10" t="s">
        <v>636</v>
      </c>
      <c r="C324" s="11" t="s">
        <v>637</v>
      </c>
      <c r="D324" s="10" t="s">
        <v>529</v>
      </c>
      <c r="E324" s="10">
        <v>202503057</v>
      </c>
      <c r="F324" s="10">
        <v>87</v>
      </c>
      <c r="G324" s="10">
        <v>94</v>
      </c>
      <c r="H324" s="10">
        <v>30</v>
      </c>
      <c r="I324" s="10">
        <f>G324+H324</f>
        <v>124</v>
      </c>
      <c r="J324" s="10">
        <v>20.67</v>
      </c>
      <c r="K324" s="10">
        <f>F324+I324+J324</f>
        <v>231.67</v>
      </c>
      <c r="L324" s="12"/>
    </row>
    <row r="325" s="2" customFormat="1" ht="32" customHeight="1" spans="1:12">
      <c r="A325" s="9">
        <v>322</v>
      </c>
      <c r="B325" s="10" t="s">
        <v>638</v>
      </c>
      <c r="C325" s="11" t="s">
        <v>639</v>
      </c>
      <c r="D325" s="10" t="s">
        <v>529</v>
      </c>
      <c r="E325" s="10">
        <v>202503058</v>
      </c>
      <c r="F325" s="10">
        <v>76</v>
      </c>
      <c r="G325" s="10">
        <v>92</v>
      </c>
      <c r="H325" s="10">
        <v>30</v>
      </c>
      <c r="I325" s="10">
        <f>G325+H325</f>
        <v>122</v>
      </c>
      <c r="J325" s="10">
        <v>24.33</v>
      </c>
      <c r="K325" s="10">
        <f>F325+I325+J325</f>
        <v>222.33</v>
      </c>
      <c r="L325" s="12"/>
    </row>
    <row r="326" s="2" customFormat="1" ht="32" customHeight="1" spans="1:12">
      <c r="A326" s="9">
        <v>323</v>
      </c>
      <c r="B326" s="10" t="s">
        <v>640</v>
      </c>
      <c r="C326" s="11" t="s">
        <v>641</v>
      </c>
      <c r="D326" s="10" t="s">
        <v>529</v>
      </c>
      <c r="E326" s="10">
        <v>202503059</v>
      </c>
      <c r="F326" s="10">
        <v>86</v>
      </c>
      <c r="G326" s="10">
        <v>98</v>
      </c>
      <c r="H326" s="10">
        <v>30</v>
      </c>
      <c r="I326" s="10">
        <f>G326+H326</f>
        <v>128</v>
      </c>
      <c r="J326" s="10">
        <v>22.33</v>
      </c>
      <c r="K326" s="10">
        <f>F326+I326+J326</f>
        <v>236.33</v>
      </c>
      <c r="L326" s="12"/>
    </row>
    <row r="327" s="2" customFormat="1" ht="32" customHeight="1" spans="1:12">
      <c r="A327" s="9">
        <v>324</v>
      </c>
      <c r="B327" s="10" t="s">
        <v>642</v>
      </c>
      <c r="C327" s="11" t="s">
        <v>643</v>
      </c>
      <c r="D327" s="10" t="s">
        <v>529</v>
      </c>
      <c r="E327" s="10">
        <v>202503060</v>
      </c>
      <c r="F327" s="10">
        <v>73</v>
      </c>
      <c r="G327" s="10">
        <v>88</v>
      </c>
      <c r="H327" s="10">
        <v>30</v>
      </c>
      <c r="I327" s="10">
        <f>G327+H327</f>
        <v>118</v>
      </c>
      <c r="J327" s="10">
        <v>22.33</v>
      </c>
      <c r="K327" s="10">
        <f>F327+I327+J327</f>
        <v>213.33</v>
      </c>
      <c r="L327" s="12"/>
    </row>
    <row r="328" s="2" customFormat="1" ht="32" customHeight="1" spans="1:12">
      <c r="A328" s="9">
        <v>325</v>
      </c>
      <c r="B328" s="10" t="s">
        <v>145</v>
      </c>
      <c r="C328" s="11" t="s">
        <v>644</v>
      </c>
      <c r="D328" s="10" t="s">
        <v>529</v>
      </c>
      <c r="E328" s="10">
        <v>202503061</v>
      </c>
      <c r="F328" s="10">
        <v>96</v>
      </c>
      <c r="G328" s="10">
        <v>112</v>
      </c>
      <c r="H328" s="10">
        <v>0</v>
      </c>
      <c r="I328" s="10">
        <f>G328+H328</f>
        <v>112</v>
      </c>
      <c r="J328" s="10">
        <v>25.33</v>
      </c>
      <c r="K328" s="10">
        <f>F328+I328+J328</f>
        <v>233.33</v>
      </c>
      <c r="L328" s="12"/>
    </row>
    <row r="329" s="2" customFormat="1" ht="32" customHeight="1" spans="1:12">
      <c r="A329" s="9">
        <v>326</v>
      </c>
      <c r="B329" s="10" t="s">
        <v>645</v>
      </c>
      <c r="C329" s="11" t="s">
        <v>646</v>
      </c>
      <c r="D329" s="10" t="s">
        <v>529</v>
      </c>
      <c r="E329" s="10">
        <v>202503062</v>
      </c>
      <c r="F329" s="10">
        <v>147</v>
      </c>
      <c r="G329" s="10">
        <v>110</v>
      </c>
      <c r="H329" s="10">
        <v>30</v>
      </c>
      <c r="I329" s="10">
        <f>G329+H329</f>
        <v>140</v>
      </c>
      <c r="J329" s="10">
        <v>38.67</v>
      </c>
      <c r="K329" s="10">
        <f>F329+I329+J329</f>
        <v>325.67</v>
      </c>
      <c r="L329" s="12"/>
    </row>
    <row r="330" s="2" customFormat="1" ht="32" customHeight="1" spans="1:12">
      <c r="A330" s="9">
        <v>327</v>
      </c>
      <c r="B330" s="10" t="s">
        <v>647</v>
      </c>
      <c r="C330" s="11" t="s">
        <v>648</v>
      </c>
      <c r="D330" s="10" t="s">
        <v>529</v>
      </c>
      <c r="E330" s="10">
        <v>202503063</v>
      </c>
      <c r="F330" s="10">
        <v>129</v>
      </c>
      <c r="G330" s="10">
        <v>120</v>
      </c>
      <c r="H330" s="10">
        <v>30</v>
      </c>
      <c r="I330" s="10">
        <f>G330+H330</f>
        <v>150</v>
      </c>
      <c r="J330" s="10">
        <v>36.33</v>
      </c>
      <c r="K330" s="10">
        <f>F330+I330+J330</f>
        <v>315.33</v>
      </c>
      <c r="L330" s="12"/>
    </row>
    <row r="331" s="2" customFormat="1" ht="32" customHeight="1" spans="1:12">
      <c r="A331" s="9">
        <v>328</v>
      </c>
      <c r="B331" s="10" t="s">
        <v>649</v>
      </c>
      <c r="C331" s="11" t="s">
        <v>650</v>
      </c>
      <c r="D331" s="10" t="s">
        <v>529</v>
      </c>
      <c r="E331" s="10">
        <v>202503064</v>
      </c>
      <c r="F331" s="10">
        <v>152</v>
      </c>
      <c r="G331" s="10">
        <v>114</v>
      </c>
      <c r="H331" s="10">
        <v>30</v>
      </c>
      <c r="I331" s="10">
        <f>G331+H331</f>
        <v>144</v>
      </c>
      <c r="J331" s="10">
        <v>25.33</v>
      </c>
      <c r="K331" s="10">
        <f>F331+I331+J331</f>
        <v>321.33</v>
      </c>
      <c r="L331" s="12"/>
    </row>
    <row r="332" s="2" customFormat="1" ht="32" customHeight="1" spans="1:12">
      <c r="A332" s="9">
        <v>329</v>
      </c>
      <c r="B332" s="10" t="s">
        <v>651</v>
      </c>
      <c r="C332" s="11" t="s">
        <v>652</v>
      </c>
      <c r="D332" s="10" t="s">
        <v>529</v>
      </c>
      <c r="E332" s="10">
        <v>202503065</v>
      </c>
      <c r="F332" s="10">
        <v>161</v>
      </c>
      <c r="G332" s="10">
        <v>110</v>
      </c>
      <c r="H332" s="10">
        <v>30</v>
      </c>
      <c r="I332" s="10">
        <f>G332+H332</f>
        <v>140</v>
      </c>
      <c r="J332" s="10">
        <v>30</v>
      </c>
      <c r="K332" s="10">
        <f>F332+I332+J332</f>
        <v>331</v>
      </c>
      <c r="L332" s="12"/>
    </row>
    <row r="333" s="2" customFormat="1" ht="32" customHeight="1" spans="1:12">
      <c r="A333" s="9">
        <v>330</v>
      </c>
      <c r="B333" s="10" t="s">
        <v>653</v>
      </c>
      <c r="C333" s="11" t="s">
        <v>654</v>
      </c>
      <c r="D333" s="10" t="s">
        <v>529</v>
      </c>
      <c r="E333" s="10">
        <v>202503066</v>
      </c>
      <c r="F333" s="10">
        <v>137</v>
      </c>
      <c r="G333" s="10">
        <v>116</v>
      </c>
      <c r="H333" s="10">
        <v>30</v>
      </c>
      <c r="I333" s="10">
        <f>G333+H333</f>
        <v>146</v>
      </c>
      <c r="J333" s="10">
        <v>34</v>
      </c>
      <c r="K333" s="10">
        <f>F333+I333+J333</f>
        <v>317</v>
      </c>
      <c r="L333" s="12"/>
    </row>
    <row r="334" s="2" customFormat="1" ht="32" customHeight="1" spans="1:12">
      <c r="A334" s="9">
        <v>331</v>
      </c>
      <c r="B334" s="10" t="s">
        <v>655</v>
      </c>
      <c r="C334" s="11" t="s">
        <v>656</v>
      </c>
      <c r="D334" s="10" t="s">
        <v>529</v>
      </c>
      <c r="E334" s="10">
        <v>202503067</v>
      </c>
      <c r="F334" s="10">
        <v>147</v>
      </c>
      <c r="G334" s="10">
        <v>110</v>
      </c>
      <c r="H334" s="10">
        <v>0</v>
      </c>
      <c r="I334" s="10">
        <f>G334+H334</f>
        <v>110</v>
      </c>
      <c r="J334" s="10">
        <v>36</v>
      </c>
      <c r="K334" s="10">
        <f>F334+I334+J334</f>
        <v>293</v>
      </c>
      <c r="L334" s="12"/>
    </row>
    <row r="335" s="2" customFormat="1" ht="32" customHeight="1" spans="1:12">
      <c r="A335" s="9">
        <v>332</v>
      </c>
      <c r="B335" s="10" t="s">
        <v>657</v>
      </c>
      <c r="C335" s="11" t="s">
        <v>658</v>
      </c>
      <c r="D335" s="10" t="s">
        <v>529</v>
      </c>
      <c r="E335" s="10">
        <v>202503068</v>
      </c>
      <c r="F335" s="10">
        <v>124</v>
      </c>
      <c r="G335" s="10">
        <v>108</v>
      </c>
      <c r="H335" s="10">
        <v>0</v>
      </c>
      <c r="I335" s="10">
        <f>G335+H335</f>
        <v>108</v>
      </c>
      <c r="J335" s="10">
        <v>33.67</v>
      </c>
      <c r="K335" s="10">
        <f>F335+I335+J335</f>
        <v>265.67</v>
      </c>
      <c r="L335" s="12"/>
    </row>
    <row r="336" s="2" customFormat="1" ht="32" customHeight="1" spans="1:12">
      <c r="A336" s="9">
        <v>333</v>
      </c>
      <c r="B336" s="10" t="s">
        <v>659</v>
      </c>
      <c r="C336" s="11" t="s">
        <v>660</v>
      </c>
      <c r="D336" s="10" t="s">
        <v>529</v>
      </c>
      <c r="E336" s="10">
        <v>202503069</v>
      </c>
      <c r="F336" s="10">
        <v>128</v>
      </c>
      <c r="G336" s="10">
        <v>98</v>
      </c>
      <c r="H336" s="10">
        <v>0</v>
      </c>
      <c r="I336" s="10">
        <f>G336+H336</f>
        <v>98</v>
      </c>
      <c r="J336" s="10">
        <v>29</v>
      </c>
      <c r="K336" s="10">
        <f>F336+I336+J336</f>
        <v>255</v>
      </c>
      <c r="L336" s="12"/>
    </row>
    <row r="337" s="2" customFormat="1" ht="32" customHeight="1" spans="1:12">
      <c r="A337" s="9">
        <v>334</v>
      </c>
      <c r="B337" s="10" t="s">
        <v>661</v>
      </c>
      <c r="C337" s="11" t="s">
        <v>662</v>
      </c>
      <c r="D337" s="10" t="s">
        <v>529</v>
      </c>
      <c r="E337" s="10">
        <v>202503070</v>
      </c>
      <c r="F337" s="10">
        <v>146</v>
      </c>
      <c r="G337" s="10">
        <v>114</v>
      </c>
      <c r="H337" s="10">
        <v>30</v>
      </c>
      <c r="I337" s="10">
        <f>G337+H337</f>
        <v>144</v>
      </c>
      <c r="J337" s="10">
        <v>34.33</v>
      </c>
      <c r="K337" s="10">
        <f>F337+I337+J337</f>
        <v>324.33</v>
      </c>
      <c r="L337" s="12"/>
    </row>
    <row r="338" s="2" customFormat="1" ht="32" customHeight="1" spans="1:12">
      <c r="A338" s="9">
        <v>335</v>
      </c>
      <c r="B338" s="10" t="s">
        <v>663</v>
      </c>
      <c r="C338" s="11" t="s">
        <v>664</v>
      </c>
      <c r="D338" s="10" t="s">
        <v>529</v>
      </c>
      <c r="E338" s="10">
        <v>202503071</v>
      </c>
      <c r="F338" s="10">
        <v>116</v>
      </c>
      <c r="G338" s="10">
        <v>112</v>
      </c>
      <c r="H338" s="10">
        <v>30</v>
      </c>
      <c r="I338" s="10">
        <f>G338+H338</f>
        <v>142</v>
      </c>
      <c r="J338" s="10">
        <v>37</v>
      </c>
      <c r="K338" s="10">
        <f>F338+I338+J338</f>
        <v>295</v>
      </c>
      <c r="L338" s="12"/>
    </row>
    <row r="339" s="2" customFormat="1" ht="32" customHeight="1" spans="1:12">
      <c r="A339" s="9">
        <v>336</v>
      </c>
      <c r="B339" s="10" t="s">
        <v>665</v>
      </c>
      <c r="C339" s="11" t="s">
        <v>666</v>
      </c>
      <c r="D339" s="10" t="s">
        <v>529</v>
      </c>
      <c r="E339" s="10">
        <v>202503072</v>
      </c>
      <c r="F339" s="10">
        <v>105</v>
      </c>
      <c r="G339" s="10">
        <v>114</v>
      </c>
      <c r="H339" s="10">
        <v>30</v>
      </c>
      <c r="I339" s="10">
        <f>G339+H339</f>
        <v>144</v>
      </c>
      <c r="J339" s="10">
        <v>30.67</v>
      </c>
      <c r="K339" s="10">
        <f>F339+I339+J339</f>
        <v>279.67</v>
      </c>
      <c r="L339" s="12"/>
    </row>
    <row r="340" s="2" customFormat="1" ht="32" customHeight="1" spans="1:12">
      <c r="A340" s="9">
        <v>337</v>
      </c>
      <c r="B340" s="10" t="s">
        <v>667</v>
      </c>
      <c r="C340" s="11" t="s">
        <v>668</v>
      </c>
      <c r="D340" s="10" t="s">
        <v>529</v>
      </c>
      <c r="E340" s="10">
        <v>202503073</v>
      </c>
      <c r="F340" s="10">
        <v>118</v>
      </c>
      <c r="G340" s="10">
        <v>120</v>
      </c>
      <c r="H340" s="10">
        <v>30</v>
      </c>
      <c r="I340" s="10">
        <f>G340+H340</f>
        <v>150</v>
      </c>
      <c r="J340" s="10">
        <v>34.67</v>
      </c>
      <c r="K340" s="10">
        <f>F340+I340+J340</f>
        <v>302.67</v>
      </c>
      <c r="L340" s="12"/>
    </row>
    <row r="341" s="2" customFormat="1" ht="32" customHeight="1" spans="1:12">
      <c r="A341" s="9">
        <v>338</v>
      </c>
      <c r="B341" s="10" t="s">
        <v>79</v>
      </c>
      <c r="C341" s="11" t="s">
        <v>669</v>
      </c>
      <c r="D341" s="10" t="s">
        <v>529</v>
      </c>
      <c r="E341" s="10">
        <v>202503074</v>
      </c>
      <c r="F341" s="10">
        <v>108</v>
      </c>
      <c r="G341" s="10">
        <v>122</v>
      </c>
      <c r="H341" s="10">
        <v>30</v>
      </c>
      <c r="I341" s="10">
        <f>G341+H341</f>
        <v>152</v>
      </c>
      <c r="J341" s="10">
        <v>30</v>
      </c>
      <c r="K341" s="10">
        <f>F341+I341+J341</f>
        <v>290</v>
      </c>
      <c r="L341" s="12"/>
    </row>
    <row r="342" s="2" customFormat="1" ht="32" customHeight="1" spans="1:12">
      <c r="A342" s="9">
        <v>339</v>
      </c>
      <c r="B342" s="10" t="s">
        <v>198</v>
      </c>
      <c r="C342" s="11" t="s">
        <v>670</v>
      </c>
      <c r="D342" s="10" t="s">
        <v>529</v>
      </c>
      <c r="E342" s="10">
        <v>202503075</v>
      </c>
      <c r="F342" s="10">
        <v>69</v>
      </c>
      <c r="G342" s="10">
        <v>100</v>
      </c>
      <c r="H342" s="10">
        <v>30</v>
      </c>
      <c r="I342" s="10">
        <f>G342+H342</f>
        <v>130</v>
      </c>
      <c r="J342" s="10">
        <v>29.3</v>
      </c>
      <c r="K342" s="10">
        <f>F342+I342+J342</f>
        <v>228.3</v>
      </c>
      <c r="L342" s="12"/>
    </row>
    <row r="343" s="2" customFormat="1" ht="32" customHeight="1" spans="1:12">
      <c r="A343" s="9">
        <v>340</v>
      </c>
      <c r="B343" s="10" t="s">
        <v>20</v>
      </c>
      <c r="C343" s="11" t="s">
        <v>671</v>
      </c>
      <c r="D343" s="10" t="s">
        <v>529</v>
      </c>
      <c r="E343" s="10">
        <v>202503076</v>
      </c>
      <c r="F343" s="10">
        <v>115</v>
      </c>
      <c r="G343" s="10">
        <v>102</v>
      </c>
      <c r="H343" s="10">
        <v>30</v>
      </c>
      <c r="I343" s="10">
        <f>G343+H343</f>
        <v>132</v>
      </c>
      <c r="J343" s="10">
        <v>30.67</v>
      </c>
      <c r="K343" s="10">
        <f>F343+I343+J343</f>
        <v>277.67</v>
      </c>
      <c r="L343" s="12"/>
    </row>
    <row r="344" s="2" customFormat="1" ht="32" customHeight="1" spans="1:12">
      <c r="A344" s="9">
        <v>341</v>
      </c>
      <c r="B344" s="10" t="s">
        <v>672</v>
      </c>
      <c r="C344" s="11" t="s">
        <v>673</v>
      </c>
      <c r="D344" s="10" t="s">
        <v>529</v>
      </c>
      <c r="E344" s="10">
        <v>202503077</v>
      </c>
      <c r="F344" s="10">
        <v>0</v>
      </c>
      <c r="G344" s="10">
        <v>0</v>
      </c>
      <c r="H344" s="10">
        <v>0</v>
      </c>
      <c r="I344" s="10">
        <f>G344+H344</f>
        <v>0</v>
      </c>
      <c r="J344" s="10">
        <v>0</v>
      </c>
      <c r="K344" s="10">
        <f>F344+I344+J344</f>
        <v>0</v>
      </c>
      <c r="L344" s="10" t="s">
        <v>17</v>
      </c>
    </row>
    <row r="345" s="2" customFormat="1" ht="32" customHeight="1" spans="1:12">
      <c r="A345" s="9">
        <v>342</v>
      </c>
      <c r="B345" s="10" t="s">
        <v>674</v>
      </c>
      <c r="C345" s="11" t="s">
        <v>675</v>
      </c>
      <c r="D345" s="10" t="s">
        <v>529</v>
      </c>
      <c r="E345" s="10">
        <v>202503078</v>
      </c>
      <c r="F345" s="10">
        <v>116</v>
      </c>
      <c r="G345" s="10">
        <v>96</v>
      </c>
      <c r="H345" s="10">
        <v>30</v>
      </c>
      <c r="I345" s="10">
        <f>G345+H345</f>
        <v>126</v>
      </c>
      <c r="J345" s="10">
        <v>24.33</v>
      </c>
      <c r="K345" s="10">
        <f>F345+I345+J345</f>
        <v>266.33</v>
      </c>
      <c r="L345" s="12"/>
    </row>
    <row r="346" s="2" customFormat="1" ht="32" customHeight="1" spans="1:12">
      <c r="A346" s="9">
        <v>343</v>
      </c>
      <c r="B346" s="10" t="s">
        <v>676</v>
      </c>
      <c r="C346" s="11" t="s">
        <v>677</v>
      </c>
      <c r="D346" s="10" t="s">
        <v>529</v>
      </c>
      <c r="E346" s="10">
        <v>202503079</v>
      </c>
      <c r="F346" s="10">
        <v>123</v>
      </c>
      <c r="G346" s="10">
        <v>104</v>
      </c>
      <c r="H346" s="10">
        <v>30</v>
      </c>
      <c r="I346" s="10">
        <f>G346+H346</f>
        <v>134</v>
      </c>
      <c r="J346" s="10">
        <v>22.33</v>
      </c>
      <c r="K346" s="10">
        <f>F346+I346+J346</f>
        <v>279.33</v>
      </c>
      <c r="L346" s="12"/>
    </row>
    <row r="347" s="2" customFormat="1" ht="32" customHeight="1" spans="1:12">
      <c r="A347" s="9">
        <v>344</v>
      </c>
      <c r="B347" s="10" t="s">
        <v>678</v>
      </c>
      <c r="C347" s="11" t="s">
        <v>679</v>
      </c>
      <c r="D347" s="10" t="s">
        <v>529</v>
      </c>
      <c r="E347" s="10">
        <v>202503080</v>
      </c>
      <c r="F347" s="10">
        <v>110</v>
      </c>
      <c r="G347" s="10">
        <v>118</v>
      </c>
      <c r="H347" s="10">
        <v>30</v>
      </c>
      <c r="I347" s="10">
        <f>G347+H347</f>
        <v>148</v>
      </c>
      <c r="J347" s="10">
        <v>21.67</v>
      </c>
      <c r="K347" s="10">
        <f>F347+I347+J347</f>
        <v>279.67</v>
      </c>
      <c r="L347" s="12"/>
    </row>
    <row r="348" s="2" customFormat="1" ht="32" customHeight="1" spans="1:12">
      <c r="A348" s="9">
        <v>345</v>
      </c>
      <c r="B348" s="10" t="s">
        <v>680</v>
      </c>
      <c r="C348" s="11" t="s">
        <v>681</v>
      </c>
      <c r="D348" s="10" t="s">
        <v>529</v>
      </c>
      <c r="E348" s="10">
        <v>202503081</v>
      </c>
      <c r="F348" s="10">
        <v>65</v>
      </c>
      <c r="G348" s="10">
        <v>106</v>
      </c>
      <c r="H348" s="10">
        <v>30</v>
      </c>
      <c r="I348" s="10">
        <f>G348+H348</f>
        <v>136</v>
      </c>
      <c r="J348" s="10">
        <v>25.67</v>
      </c>
      <c r="K348" s="10">
        <f>F348+I348+J348</f>
        <v>226.67</v>
      </c>
      <c r="L348" s="12"/>
    </row>
    <row r="349" s="2" customFormat="1" ht="32" customHeight="1" spans="1:12">
      <c r="A349" s="9">
        <v>346</v>
      </c>
      <c r="B349" s="10" t="s">
        <v>682</v>
      </c>
      <c r="C349" s="11" t="s">
        <v>683</v>
      </c>
      <c r="D349" s="10" t="s">
        <v>529</v>
      </c>
      <c r="E349" s="10">
        <v>202503082</v>
      </c>
      <c r="F349" s="10">
        <v>81</v>
      </c>
      <c r="G349" s="10">
        <v>100</v>
      </c>
      <c r="H349" s="10">
        <v>30</v>
      </c>
      <c r="I349" s="10">
        <f>G349+H349</f>
        <v>130</v>
      </c>
      <c r="J349" s="10">
        <v>20.67</v>
      </c>
      <c r="K349" s="10">
        <f>F349+I349+J349</f>
        <v>231.67</v>
      </c>
      <c r="L349" s="12"/>
    </row>
    <row r="350" s="2" customFormat="1" ht="32" customHeight="1" spans="1:12">
      <c r="A350" s="9">
        <v>347</v>
      </c>
      <c r="B350" s="10" t="s">
        <v>684</v>
      </c>
      <c r="C350" s="11" t="s">
        <v>685</v>
      </c>
      <c r="D350" s="10" t="s">
        <v>529</v>
      </c>
      <c r="E350" s="10">
        <v>202503083</v>
      </c>
      <c r="F350" s="10">
        <v>129</v>
      </c>
      <c r="G350" s="10">
        <v>88</v>
      </c>
      <c r="H350" s="10">
        <v>0</v>
      </c>
      <c r="I350" s="10">
        <f>G350+H350</f>
        <v>88</v>
      </c>
      <c r="J350" s="10">
        <v>18.67</v>
      </c>
      <c r="K350" s="10">
        <f>F350+I350+J350</f>
        <v>235.67</v>
      </c>
      <c r="L350" s="10" t="s">
        <v>542</v>
      </c>
    </row>
    <row r="351" s="2" customFormat="1" ht="32" customHeight="1" spans="1:12">
      <c r="A351" s="9">
        <v>348</v>
      </c>
      <c r="B351" s="10" t="s">
        <v>686</v>
      </c>
      <c r="C351" s="11" t="s">
        <v>687</v>
      </c>
      <c r="D351" s="10" t="s">
        <v>529</v>
      </c>
      <c r="E351" s="10">
        <v>202503084</v>
      </c>
      <c r="F351" s="10">
        <v>87</v>
      </c>
      <c r="G351" s="10">
        <v>102</v>
      </c>
      <c r="H351" s="10">
        <v>0</v>
      </c>
      <c r="I351" s="10">
        <f>G351+H351</f>
        <v>102</v>
      </c>
      <c r="J351" s="10">
        <v>15.67</v>
      </c>
      <c r="K351" s="10">
        <f>F351+I351+J351</f>
        <v>204.67</v>
      </c>
      <c r="L351" s="10" t="s">
        <v>542</v>
      </c>
    </row>
    <row r="352" s="2" customFormat="1" ht="32" customHeight="1" spans="1:12">
      <c r="A352" s="9">
        <v>349</v>
      </c>
      <c r="B352" s="10" t="s">
        <v>688</v>
      </c>
      <c r="C352" s="11" t="s">
        <v>689</v>
      </c>
      <c r="D352" s="10" t="s">
        <v>529</v>
      </c>
      <c r="E352" s="10">
        <v>202503085</v>
      </c>
      <c r="F352" s="10">
        <v>107</v>
      </c>
      <c r="G352" s="10">
        <v>112</v>
      </c>
      <c r="H352" s="10">
        <v>0</v>
      </c>
      <c r="I352" s="10">
        <f>G352+H352</f>
        <v>112</v>
      </c>
      <c r="J352" s="10">
        <v>17.33</v>
      </c>
      <c r="K352" s="10">
        <f>F352+I352+J352</f>
        <v>236.33</v>
      </c>
      <c r="L352" s="10" t="s">
        <v>542</v>
      </c>
    </row>
    <row r="353" s="2" customFormat="1" ht="32" customHeight="1" spans="1:12">
      <c r="A353" s="9">
        <v>350</v>
      </c>
      <c r="B353" s="10" t="s">
        <v>690</v>
      </c>
      <c r="C353" s="11" t="s">
        <v>691</v>
      </c>
      <c r="D353" s="10" t="s">
        <v>529</v>
      </c>
      <c r="E353" s="10">
        <v>202503086</v>
      </c>
      <c r="F353" s="10">
        <v>0</v>
      </c>
      <c r="G353" s="10">
        <v>0</v>
      </c>
      <c r="H353" s="10">
        <v>0</v>
      </c>
      <c r="I353" s="10">
        <f>G353+H353</f>
        <v>0</v>
      </c>
      <c r="J353" s="10">
        <v>0</v>
      </c>
      <c r="K353" s="10">
        <f>F353+I353+J353</f>
        <v>0</v>
      </c>
      <c r="L353" s="10" t="s">
        <v>17</v>
      </c>
    </row>
    <row r="354" s="2" customFormat="1" ht="32" customHeight="1" spans="1:12">
      <c r="A354" s="9">
        <v>351</v>
      </c>
      <c r="B354" s="10" t="s">
        <v>28</v>
      </c>
      <c r="C354" s="11" t="s">
        <v>692</v>
      </c>
      <c r="D354" s="10" t="s">
        <v>529</v>
      </c>
      <c r="E354" s="10">
        <v>202503087</v>
      </c>
      <c r="F354" s="10">
        <v>89</v>
      </c>
      <c r="G354" s="10">
        <v>92</v>
      </c>
      <c r="H354" s="10">
        <v>0</v>
      </c>
      <c r="I354" s="10">
        <f>G354+H354</f>
        <v>92</v>
      </c>
      <c r="J354" s="10">
        <v>31.67</v>
      </c>
      <c r="K354" s="10">
        <f>F354+I354+J354</f>
        <v>212.67</v>
      </c>
      <c r="L354" s="12"/>
    </row>
    <row r="355" s="2" customFormat="1" ht="32" customHeight="1" spans="1:12">
      <c r="A355" s="9">
        <v>352</v>
      </c>
      <c r="B355" s="10" t="s">
        <v>369</v>
      </c>
      <c r="C355" s="11" t="s">
        <v>693</v>
      </c>
      <c r="D355" s="10" t="s">
        <v>529</v>
      </c>
      <c r="E355" s="10">
        <v>202503088</v>
      </c>
      <c r="F355" s="10">
        <v>124</v>
      </c>
      <c r="G355" s="10">
        <v>90</v>
      </c>
      <c r="H355" s="10">
        <v>0</v>
      </c>
      <c r="I355" s="10">
        <f>G355+H355</f>
        <v>90</v>
      </c>
      <c r="J355" s="10">
        <v>32</v>
      </c>
      <c r="K355" s="10">
        <f>F355+I355+J355</f>
        <v>246</v>
      </c>
      <c r="L355" s="12"/>
    </row>
    <row r="356" s="2" customFormat="1" ht="32" customHeight="1" spans="1:12">
      <c r="A356" s="9">
        <v>353</v>
      </c>
      <c r="B356" s="10" t="s">
        <v>694</v>
      </c>
      <c r="C356" s="11" t="s">
        <v>695</v>
      </c>
      <c r="D356" s="10" t="s">
        <v>529</v>
      </c>
      <c r="E356" s="10">
        <v>202503089</v>
      </c>
      <c r="F356" s="10">
        <v>136</v>
      </c>
      <c r="G356" s="10">
        <v>118</v>
      </c>
      <c r="H356" s="10">
        <v>0</v>
      </c>
      <c r="I356" s="10">
        <f>G356+H356</f>
        <v>118</v>
      </c>
      <c r="J356" s="10">
        <v>33.67</v>
      </c>
      <c r="K356" s="10">
        <f>F356+I356+J356</f>
        <v>287.67</v>
      </c>
      <c r="L356" s="12"/>
    </row>
    <row r="357" s="2" customFormat="1" ht="32" customHeight="1" spans="1:12">
      <c r="A357" s="9">
        <v>354</v>
      </c>
      <c r="B357" s="10" t="s">
        <v>696</v>
      </c>
      <c r="C357" s="11" t="s">
        <v>697</v>
      </c>
      <c r="D357" s="10" t="s">
        <v>529</v>
      </c>
      <c r="E357" s="10">
        <v>202503090</v>
      </c>
      <c r="F357" s="10">
        <v>156</v>
      </c>
      <c r="G357" s="10">
        <v>118</v>
      </c>
      <c r="H357" s="10">
        <v>0</v>
      </c>
      <c r="I357" s="10">
        <f>G357+H357</f>
        <v>118</v>
      </c>
      <c r="J357" s="10">
        <v>32.33</v>
      </c>
      <c r="K357" s="10">
        <f>F357+I357+J357</f>
        <v>306.33</v>
      </c>
      <c r="L357" s="12"/>
    </row>
    <row r="358" s="2" customFormat="1" ht="32" customHeight="1" spans="1:12">
      <c r="A358" s="9">
        <v>355</v>
      </c>
      <c r="B358" s="10" t="s">
        <v>698</v>
      </c>
      <c r="C358" s="11" t="s">
        <v>699</v>
      </c>
      <c r="D358" s="10" t="s">
        <v>529</v>
      </c>
      <c r="E358" s="10">
        <v>202503091</v>
      </c>
      <c r="F358" s="10">
        <v>140</v>
      </c>
      <c r="G358" s="10">
        <v>102</v>
      </c>
      <c r="H358" s="10">
        <v>0</v>
      </c>
      <c r="I358" s="10">
        <f>G358+H358</f>
        <v>102</v>
      </c>
      <c r="J358" s="10">
        <v>26</v>
      </c>
      <c r="K358" s="10">
        <f>F358+I358+J358</f>
        <v>268</v>
      </c>
      <c r="L358" s="12"/>
    </row>
    <row r="359" s="2" customFormat="1" ht="32" customHeight="1" spans="1:12">
      <c r="A359" s="9">
        <v>356</v>
      </c>
      <c r="B359" s="10" t="s">
        <v>423</v>
      </c>
      <c r="C359" s="11" t="s">
        <v>700</v>
      </c>
      <c r="D359" s="10" t="s">
        <v>529</v>
      </c>
      <c r="E359" s="10">
        <v>202503092</v>
      </c>
      <c r="F359" s="10">
        <v>134</v>
      </c>
      <c r="G359" s="10">
        <v>108</v>
      </c>
      <c r="H359" s="10">
        <v>0</v>
      </c>
      <c r="I359" s="10">
        <f>G359+H359</f>
        <v>108</v>
      </c>
      <c r="J359" s="10">
        <v>32.33</v>
      </c>
      <c r="K359" s="10">
        <f>F359+I359+J359</f>
        <v>274.33</v>
      </c>
      <c r="L359" s="12"/>
    </row>
    <row r="360" s="2" customFormat="1" ht="32" customHeight="1" spans="1:12">
      <c r="A360" s="9">
        <v>357</v>
      </c>
      <c r="B360" s="10" t="s">
        <v>701</v>
      </c>
      <c r="C360" s="11" t="s">
        <v>702</v>
      </c>
      <c r="D360" s="10" t="s">
        <v>529</v>
      </c>
      <c r="E360" s="10">
        <v>202503093</v>
      </c>
      <c r="F360" s="10">
        <v>122</v>
      </c>
      <c r="G360" s="10">
        <v>100</v>
      </c>
      <c r="H360" s="10">
        <v>0</v>
      </c>
      <c r="I360" s="10">
        <f>G360+H360</f>
        <v>100</v>
      </c>
      <c r="J360" s="10">
        <v>28</v>
      </c>
      <c r="K360" s="10">
        <f>F360+I360+J360</f>
        <v>250</v>
      </c>
      <c r="L360" s="12"/>
    </row>
    <row r="361" s="2" customFormat="1" ht="32" customHeight="1" spans="1:12">
      <c r="A361" s="9">
        <v>358</v>
      </c>
      <c r="B361" s="10" t="s">
        <v>28</v>
      </c>
      <c r="C361" s="11" t="s">
        <v>703</v>
      </c>
      <c r="D361" s="10" t="s">
        <v>529</v>
      </c>
      <c r="E361" s="10">
        <v>202503094</v>
      </c>
      <c r="F361" s="10">
        <v>101</v>
      </c>
      <c r="G361" s="10">
        <v>118</v>
      </c>
      <c r="H361" s="10">
        <v>0</v>
      </c>
      <c r="I361" s="10">
        <f>G361+H361</f>
        <v>118</v>
      </c>
      <c r="J361" s="10">
        <v>26.67</v>
      </c>
      <c r="K361" s="10">
        <f>F361+I361+J361</f>
        <v>245.67</v>
      </c>
      <c r="L361" s="12"/>
    </row>
    <row r="362" s="2" customFormat="1" ht="32" customHeight="1" spans="1:12">
      <c r="A362" s="9">
        <v>359</v>
      </c>
      <c r="B362" s="10" t="s">
        <v>704</v>
      </c>
      <c r="C362" s="11" t="s">
        <v>705</v>
      </c>
      <c r="D362" s="10" t="s">
        <v>529</v>
      </c>
      <c r="E362" s="10">
        <v>202503095</v>
      </c>
      <c r="F362" s="10">
        <v>106</v>
      </c>
      <c r="G362" s="10">
        <v>102</v>
      </c>
      <c r="H362" s="10">
        <v>0</v>
      </c>
      <c r="I362" s="10">
        <f>G362+H362</f>
        <v>102</v>
      </c>
      <c r="J362" s="10">
        <v>31</v>
      </c>
      <c r="K362" s="10">
        <f>F362+I362+J362</f>
        <v>239</v>
      </c>
      <c r="L362" s="12"/>
    </row>
    <row r="363" s="2" customFormat="1" ht="32" customHeight="1" spans="1:12">
      <c r="A363" s="9">
        <v>360</v>
      </c>
      <c r="B363" s="10" t="s">
        <v>706</v>
      </c>
      <c r="C363" s="11" t="s">
        <v>707</v>
      </c>
      <c r="D363" s="10" t="s">
        <v>529</v>
      </c>
      <c r="E363" s="10">
        <v>202503096</v>
      </c>
      <c r="F363" s="10">
        <v>109</v>
      </c>
      <c r="G363" s="10">
        <v>106</v>
      </c>
      <c r="H363" s="10">
        <v>0</v>
      </c>
      <c r="I363" s="10">
        <f>G363+H363</f>
        <v>106</v>
      </c>
      <c r="J363" s="10">
        <v>25.67</v>
      </c>
      <c r="K363" s="10">
        <f>F363+I363+J363</f>
        <v>240.67</v>
      </c>
      <c r="L363" s="12"/>
    </row>
    <row r="364" s="2" customFormat="1" ht="32" customHeight="1" spans="1:12">
      <c r="A364" s="9">
        <v>361</v>
      </c>
      <c r="B364" s="10" t="s">
        <v>708</v>
      </c>
      <c r="C364" s="11" t="s">
        <v>709</v>
      </c>
      <c r="D364" s="10" t="s">
        <v>529</v>
      </c>
      <c r="E364" s="10">
        <v>202503097</v>
      </c>
      <c r="F364" s="10">
        <v>0</v>
      </c>
      <c r="G364" s="10">
        <v>0</v>
      </c>
      <c r="H364" s="10">
        <v>0</v>
      </c>
      <c r="I364" s="10">
        <f>G364+H364</f>
        <v>0</v>
      </c>
      <c r="J364" s="10">
        <v>0</v>
      </c>
      <c r="K364" s="10">
        <f>F364+I364+J364</f>
        <v>0</v>
      </c>
      <c r="L364" s="10" t="s">
        <v>17</v>
      </c>
    </row>
    <row r="365" s="2" customFormat="1" ht="32" customHeight="1" spans="1:12">
      <c r="A365" s="9">
        <v>362</v>
      </c>
      <c r="B365" s="10" t="s">
        <v>710</v>
      </c>
      <c r="C365" s="11" t="s">
        <v>711</v>
      </c>
      <c r="D365" s="10" t="s">
        <v>529</v>
      </c>
      <c r="E365" s="10">
        <v>202503098</v>
      </c>
      <c r="F365" s="10">
        <v>104</v>
      </c>
      <c r="G365" s="10">
        <v>124</v>
      </c>
      <c r="H365" s="10">
        <v>0</v>
      </c>
      <c r="I365" s="10">
        <f>G365+H365</f>
        <v>124</v>
      </c>
      <c r="J365" s="10">
        <v>36.67</v>
      </c>
      <c r="K365" s="10">
        <f>F365+I365+J365</f>
        <v>264.67</v>
      </c>
      <c r="L365" s="12"/>
    </row>
    <row r="366" s="2" customFormat="1" ht="32" customHeight="1" spans="1:12">
      <c r="A366" s="9">
        <v>363</v>
      </c>
      <c r="B366" s="10" t="s">
        <v>712</v>
      </c>
      <c r="C366" s="11" t="s">
        <v>713</v>
      </c>
      <c r="D366" s="10" t="s">
        <v>529</v>
      </c>
      <c r="E366" s="10">
        <v>202503099</v>
      </c>
      <c r="F366" s="10">
        <v>130</v>
      </c>
      <c r="G366" s="10">
        <v>120</v>
      </c>
      <c r="H366" s="10">
        <v>0</v>
      </c>
      <c r="I366" s="10">
        <f>G366+H366</f>
        <v>120</v>
      </c>
      <c r="J366" s="10">
        <v>32.67</v>
      </c>
      <c r="K366" s="10">
        <f>F366+I366+J366</f>
        <v>282.67</v>
      </c>
      <c r="L366" s="12"/>
    </row>
    <row r="367" s="2" customFormat="1" ht="32" customHeight="1" spans="1:12">
      <c r="A367" s="9">
        <v>364</v>
      </c>
      <c r="B367" s="10" t="s">
        <v>214</v>
      </c>
      <c r="C367" s="11" t="s">
        <v>714</v>
      </c>
      <c r="D367" s="10" t="s">
        <v>529</v>
      </c>
      <c r="E367" s="10">
        <v>202503100</v>
      </c>
      <c r="F367" s="10">
        <v>95</v>
      </c>
      <c r="G367" s="10">
        <v>120</v>
      </c>
      <c r="H367" s="10">
        <v>30</v>
      </c>
      <c r="I367" s="10">
        <f>G367+H367</f>
        <v>150</v>
      </c>
      <c r="J367" s="10">
        <v>32</v>
      </c>
      <c r="K367" s="10">
        <f>F367+I367+J367</f>
        <v>277</v>
      </c>
      <c r="L367" s="12"/>
    </row>
    <row r="368" s="2" customFormat="1" ht="32" customHeight="1" spans="1:12">
      <c r="A368" s="9">
        <v>365</v>
      </c>
      <c r="B368" s="10" t="s">
        <v>186</v>
      </c>
      <c r="C368" s="11" t="s">
        <v>715</v>
      </c>
      <c r="D368" s="10" t="s">
        <v>529</v>
      </c>
      <c r="E368" s="10">
        <v>202503101</v>
      </c>
      <c r="F368" s="10">
        <v>107</v>
      </c>
      <c r="G368" s="10">
        <v>120</v>
      </c>
      <c r="H368" s="10">
        <v>0</v>
      </c>
      <c r="I368" s="10">
        <f>G368+H368</f>
        <v>120</v>
      </c>
      <c r="J368" s="10">
        <v>30.67</v>
      </c>
      <c r="K368" s="10">
        <f>F368+I368+J368</f>
        <v>257.67</v>
      </c>
      <c r="L368" s="12"/>
    </row>
    <row r="369" s="2" customFormat="1" ht="32" customHeight="1" spans="1:12">
      <c r="A369" s="9">
        <v>366</v>
      </c>
      <c r="B369" s="10" t="s">
        <v>716</v>
      </c>
      <c r="C369" s="11" t="s">
        <v>717</v>
      </c>
      <c r="D369" s="10" t="s">
        <v>529</v>
      </c>
      <c r="E369" s="10">
        <v>202503102</v>
      </c>
      <c r="F369" s="10">
        <v>101</v>
      </c>
      <c r="G369" s="10">
        <v>118</v>
      </c>
      <c r="H369" s="10">
        <v>0</v>
      </c>
      <c r="I369" s="10">
        <f>G369+H369</f>
        <v>118</v>
      </c>
      <c r="J369" s="10">
        <v>34.67</v>
      </c>
      <c r="K369" s="10">
        <f>F369+I369+J369</f>
        <v>253.67</v>
      </c>
      <c r="L369" s="12"/>
    </row>
    <row r="370" s="2" customFormat="1" ht="32" customHeight="1" spans="1:12">
      <c r="A370" s="9">
        <v>367</v>
      </c>
      <c r="B370" s="10" t="s">
        <v>718</v>
      </c>
      <c r="C370" s="11" t="s">
        <v>719</v>
      </c>
      <c r="D370" s="10" t="s">
        <v>529</v>
      </c>
      <c r="E370" s="10">
        <v>202503103</v>
      </c>
      <c r="F370" s="10">
        <v>151</v>
      </c>
      <c r="G370" s="10">
        <v>104</v>
      </c>
      <c r="H370" s="10">
        <v>0</v>
      </c>
      <c r="I370" s="10">
        <f>G370+H370</f>
        <v>104</v>
      </c>
      <c r="J370" s="10">
        <v>37</v>
      </c>
      <c r="K370" s="10">
        <f>F370+I370+J370</f>
        <v>292</v>
      </c>
      <c r="L370" s="12"/>
    </row>
    <row r="371" s="2" customFormat="1" ht="32" customHeight="1" spans="1:12">
      <c r="A371" s="9">
        <v>368</v>
      </c>
      <c r="B371" s="10" t="s">
        <v>720</v>
      </c>
      <c r="C371" s="11" t="s">
        <v>721</v>
      </c>
      <c r="D371" s="10" t="s">
        <v>529</v>
      </c>
      <c r="E371" s="10">
        <v>202503104</v>
      </c>
      <c r="F371" s="10">
        <v>85</v>
      </c>
      <c r="G371" s="10">
        <v>88</v>
      </c>
      <c r="H371" s="10">
        <v>30</v>
      </c>
      <c r="I371" s="10">
        <f>G371+H371</f>
        <v>118</v>
      </c>
      <c r="J371" s="10">
        <v>34.67</v>
      </c>
      <c r="K371" s="10">
        <f>F371+I371+J371</f>
        <v>237.67</v>
      </c>
      <c r="L371" s="12"/>
    </row>
    <row r="372" s="2" customFormat="1" ht="32" customHeight="1" spans="1:12">
      <c r="A372" s="9">
        <v>369</v>
      </c>
      <c r="B372" s="10" t="s">
        <v>722</v>
      </c>
      <c r="C372" s="11" t="s">
        <v>723</v>
      </c>
      <c r="D372" s="10" t="s">
        <v>529</v>
      </c>
      <c r="E372" s="10">
        <v>202503105</v>
      </c>
      <c r="F372" s="10">
        <v>89</v>
      </c>
      <c r="G372" s="10">
        <v>108</v>
      </c>
      <c r="H372" s="10">
        <v>30</v>
      </c>
      <c r="I372" s="10">
        <f>G372+H372</f>
        <v>138</v>
      </c>
      <c r="J372" s="10">
        <v>30.33</v>
      </c>
      <c r="K372" s="10">
        <f>F372+I372+J372</f>
        <v>257.33</v>
      </c>
      <c r="L372" s="12"/>
    </row>
    <row r="373" s="2" customFormat="1" ht="32" customHeight="1" spans="1:12">
      <c r="A373" s="9">
        <v>370</v>
      </c>
      <c r="B373" s="10" t="s">
        <v>724</v>
      </c>
      <c r="C373" s="11" t="s">
        <v>725</v>
      </c>
      <c r="D373" s="10" t="s">
        <v>529</v>
      </c>
      <c r="E373" s="10">
        <v>202503106</v>
      </c>
      <c r="F373" s="10">
        <v>136</v>
      </c>
      <c r="G373" s="10">
        <v>102</v>
      </c>
      <c r="H373" s="10">
        <v>30</v>
      </c>
      <c r="I373" s="10">
        <f>G373+H373</f>
        <v>132</v>
      </c>
      <c r="J373" s="10">
        <v>29.67</v>
      </c>
      <c r="K373" s="10">
        <f>F373+I373+J373</f>
        <v>297.67</v>
      </c>
      <c r="L373" s="12"/>
    </row>
    <row r="374" s="2" customFormat="1" ht="32" customHeight="1" spans="1:12">
      <c r="A374" s="9">
        <v>371</v>
      </c>
      <c r="B374" s="10" t="s">
        <v>28</v>
      </c>
      <c r="C374" s="11" t="s">
        <v>726</v>
      </c>
      <c r="D374" s="10" t="s">
        <v>529</v>
      </c>
      <c r="E374" s="10">
        <v>202503107</v>
      </c>
      <c r="F374" s="10">
        <v>121</v>
      </c>
      <c r="G374" s="10">
        <v>98</v>
      </c>
      <c r="H374" s="10">
        <v>0</v>
      </c>
      <c r="I374" s="10">
        <f>G374+H374</f>
        <v>98</v>
      </c>
      <c r="J374" s="10">
        <v>32</v>
      </c>
      <c r="K374" s="10">
        <f>F374+I374+J374</f>
        <v>251</v>
      </c>
      <c r="L374" s="12"/>
    </row>
    <row r="375" s="2" customFormat="1" ht="32" customHeight="1" spans="1:12">
      <c r="A375" s="9">
        <v>372</v>
      </c>
      <c r="B375" s="10" t="s">
        <v>727</v>
      </c>
      <c r="C375" s="11" t="s">
        <v>728</v>
      </c>
      <c r="D375" s="10" t="s">
        <v>529</v>
      </c>
      <c r="E375" s="10">
        <v>202503108</v>
      </c>
      <c r="F375" s="10">
        <v>107</v>
      </c>
      <c r="G375" s="10">
        <v>100</v>
      </c>
      <c r="H375" s="10">
        <v>0</v>
      </c>
      <c r="I375" s="10">
        <f>G375+H375</f>
        <v>100</v>
      </c>
      <c r="J375" s="10">
        <v>32.67</v>
      </c>
      <c r="K375" s="10">
        <f>F375+I375+J375</f>
        <v>239.67</v>
      </c>
      <c r="L375" s="12"/>
    </row>
    <row r="376" s="2" customFormat="1" ht="32" customHeight="1" spans="1:12">
      <c r="A376" s="9">
        <v>373</v>
      </c>
      <c r="B376" s="10" t="s">
        <v>729</v>
      </c>
      <c r="C376" s="11" t="s">
        <v>730</v>
      </c>
      <c r="D376" s="10" t="s">
        <v>529</v>
      </c>
      <c r="E376" s="10">
        <v>202503109</v>
      </c>
      <c r="F376" s="10">
        <v>154</v>
      </c>
      <c r="G376" s="10">
        <v>110</v>
      </c>
      <c r="H376" s="10">
        <v>0</v>
      </c>
      <c r="I376" s="10">
        <f>G376+H376</f>
        <v>110</v>
      </c>
      <c r="J376" s="10">
        <v>35.67</v>
      </c>
      <c r="K376" s="10">
        <f>F376+I376+J376</f>
        <v>299.67</v>
      </c>
      <c r="L376" s="12"/>
    </row>
    <row r="377" s="2" customFormat="1" ht="32" customHeight="1" spans="1:12">
      <c r="A377" s="9">
        <v>374</v>
      </c>
      <c r="B377" s="10" t="s">
        <v>587</v>
      </c>
      <c r="C377" s="11" t="s">
        <v>731</v>
      </c>
      <c r="D377" s="10" t="s">
        <v>529</v>
      </c>
      <c r="E377" s="10">
        <v>202503110</v>
      </c>
      <c r="F377" s="10">
        <v>145</v>
      </c>
      <c r="G377" s="10">
        <v>114</v>
      </c>
      <c r="H377" s="10">
        <v>0</v>
      </c>
      <c r="I377" s="10">
        <f>G377+H377</f>
        <v>114</v>
      </c>
      <c r="J377" s="10">
        <v>30.67</v>
      </c>
      <c r="K377" s="10">
        <f>F377+I377+J377</f>
        <v>289.67</v>
      </c>
      <c r="L377" s="12"/>
    </row>
    <row r="378" s="2" customFormat="1" ht="32" customHeight="1" spans="1:12">
      <c r="A378" s="9">
        <v>375</v>
      </c>
      <c r="B378" s="10" t="s">
        <v>732</v>
      </c>
      <c r="C378" s="11" t="s">
        <v>733</v>
      </c>
      <c r="D378" s="10" t="s">
        <v>529</v>
      </c>
      <c r="E378" s="10">
        <v>202503111</v>
      </c>
      <c r="F378" s="10">
        <v>104</v>
      </c>
      <c r="G378" s="10">
        <v>108</v>
      </c>
      <c r="H378" s="10">
        <v>0</v>
      </c>
      <c r="I378" s="10">
        <f>G378+H378</f>
        <v>108</v>
      </c>
      <c r="J378" s="10">
        <v>29.67</v>
      </c>
      <c r="K378" s="10">
        <f>F378+I378+J378</f>
        <v>241.67</v>
      </c>
      <c r="L378" s="12"/>
    </row>
    <row r="379" s="2" customFormat="1" ht="32" customHeight="1" spans="1:12">
      <c r="A379" s="9">
        <v>376</v>
      </c>
      <c r="B379" s="10" t="s">
        <v>488</v>
      </c>
      <c r="C379" s="11" t="s">
        <v>734</v>
      </c>
      <c r="D379" s="10" t="s">
        <v>529</v>
      </c>
      <c r="E379" s="10">
        <v>202503112</v>
      </c>
      <c r="F379" s="10">
        <v>40</v>
      </c>
      <c r="G379" s="10">
        <v>44</v>
      </c>
      <c r="H379" s="10">
        <v>0</v>
      </c>
      <c r="I379" s="10">
        <f>G379+H379</f>
        <v>44</v>
      </c>
      <c r="J379" s="10">
        <v>23</v>
      </c>
      <c r="K379" s="10">
        <f>F379+I379+J379</f>
        <v>107</v>
      </c>
      <c r="L379" s="12"/>
    </row>
    <row r="380" s="2" customFormat="1" ht="32" customHeight="1" spans="1:12">
      <c r="A380" s="9">
        <v>377</v>
      </c>
      <c r="B380" s="10" t="s">
        <v>735</v>
      </c>
      <c r="C380" s="11" t="s">
        <v>736</v>
      </c>
      <c r="D380" s="10" t="s">
        <v>529</v>
      </c>
      <c r="E380" s="10">
        <v>202503113</v>
      </c>
      <c r="F380" s="10">
        <v>104</v>
      </c>
      <c r="G380" s="10">
        <v>118</v>
      </c>
      <c r="H380" s="10">
        <v>0</v>
      </c>
      <c r="I380" s="10">
        <f>G380+H380</f>
        <v>118</v>
      </c>
      <c r="J380" s="10">
        <v>36.33</v>
      </c>
      <c r="K380" s="10">
        <f>F380+I380+J380</f>
        <v>258.33</v>
      </c>
      <c r="L380" s="12"/>
    </row>
    <row r="381" s="2" customFormat="1" ht="32" customHeight="1" spans="1:12">
      <c r="A381" s="9">
        <v>378</v>
      </c>
      <c r="B381" s="10" t="s">
        <v>214</v>
      </c>
      <c r="C381" s="11" t="s">
        <v>737</v>
      </c>
      <c r="D381" s="10" t="s">
        <v>529</v>
      </c>
      <c r="E381" s="10">
        <v>202503114</v>
      </c>
      <c r="F381" s="10">
        <v>74</v>
      </c>
      <c r="G381" s="10">
        <v>104</v>
      </c>
      <c r="H381" s="10">
        <v>30</v>
      </c>
      <c r="I381" s="10">
        <f>G381+H381</f>
        <v>134</v>
      </c>
      <c r="J381" s="10">
        <v>26.33</v>
      </c>
      <c r="K381" s="10">
        <f>F381+I381+J381</f>
        <v>234.33</v>
      </c>
      <c r="L381" s="12"/>
    </row>
    <row r="382" s="2" customFormat="1" ht="32" customHeight="1" spans="1:12">
      <c r="A382" s="9">
        <v>379</v>
      </c>
      <c r="B382" s="10" t="s">
        <v>738</v>
      </c>
      <c r="C382" s="11" t="s">
        <v>739</v>
      </c>
      <c r="D382" s="10" t="s">
        <v>529</v>
      </c>
      <c r="E382" s="10">
        <v>202503115</v>
      </c>
      <c r="F382" s="10">
        <v>90</v>
      </c>
      <c r="G382" s="10">
        <v>116</v>
      </c>
      <c r="H382" s="10">
        <v>30</v>
      </c>
      <c r="I382" s="10">
        <f>G382+H382</f>
        <v>146</v>
      </c>
      <c r="J382" s="10">
        <v>32.67</v>
      </c>
      <c r="K382" s="10">
        <f>F382+I382+J382</f>
        <v>268.67</v>
      </c>
      <c r="L382" s="12"/>
    </row>
    <row r="383" s="2" customFormat="1" ht="32" customHeight="1" spans="1:12">
      <c r="A383" s="9">
        <v>380</v>
      </c>
      <c r="B383" s="10" t="s">
        <v>740</v>
      </c>
      <c r="C383" s="11" t="s">
        <v>741</v>
      </c>
      <c r="D383" s="10" t="s">
        <v>529</v>
      </c>
      <c r="E383" s="10">
        <v>202503116</v>
      </c>
      <c r="F383" s="10">
        <v>97</v>
      </c>
      <c r="G383" s="10">
        <v>112</v>
      </c>
      <c r="H383" s="10">
        <v>0</v>
      </c>
      <c r="I383" s="10">
        <f>G383+H383</f>
        <v>112</v>
      </c>
      <c r="J383" s="10">
        <v>31</v>
      </c>
      <c r="K383" s="10">
        <f>F383+I383+J383</f>
        <v>240</v>
      </c>
      <c r="L383" s="12"/>
    </row>
    <row r="384" s="2" customFormat="1" ht="32" customHeight="1" spans="1:12">
      <c r="A384" s="9">
        <v>381</v>
      </c>
      <c r="B384" s="10" t="s">
        <v>194</v>
      </c>
      <c r="C384" s="11" t="s">
        <v>742</v>
      </c>
      <c r="D384" s="10" t="s">
        <v>529</v>
      </c>
      <c r="E384" s="10">
        <v>202503117</v>
      </c>
      <c r="F384" s="10">
        <v>127</v>
      </c>
      <c r="G384" s="10">
        <v>118</v>
      </c>
      <c r="H384" s="10">
        <v>30</v>
      </c>
      <c r="I384" s="10">
        <f>G384+H384</f>
        <v>148</v>
      </c>
      <c r="J384" s="10">
        <v>34</v>
      </c>
      <c r="K384" s="10">
        <f>F384+I384+J384</f>
        <v>309</v>
      </c>
      <c r="L384" s="12"/>
    </row>
    <row r="385" s="2" customFormat="1" ht="32" customHeight="1" spans="1:12">
      <c r="A385" s="9">
        <v>382</v>
      </c>
      <c r="B385" s="10" t="s">
        <v>743</v>
      </c>
      <c r="C385" s="11" t="s">
        <v>744</v>
      </c>
      <c r="D385" s="10" t="s">
        <v>529</v>
      </c>
      <c r="E385" s="10">
        <v>202503118</v>
      </c>
      <c r="F385" s="10">
        <v>121</v>
      </c>
      <c r="G385" s="10">
        <v>120</v>
      </c>
      <c r="H385" s="10">
        <v>0</v>
      </c>
      <c r="I385" s="10">
        <f>G385+H385</f>
        <v>120</v>
      </c>
      <c r="J385" s="10">
        <v>29.67</v>
      </c>
      <c r="K385" s="10">
        <f>F385+I385+J385</f>
        <v>270.67</v>
      </c>
      <c r="L385" s="12"/>
    </row>
    <row r="386" s="2" customFormat="1" ht="32" customHeight="1" spans="1:12">
      <c r="A386" s="9">
        <v>383</v>
      </c>
      <c r="B386" s="10" t="s">
        <v>745</v>
      </c>
      <c r="C386" s="11" t="s">
        <v>746</v>
      </c>
      <c r="D386" s="10" t="s">
        <v>529</v>
      </c>
      <c r="E386" s="10">
        <v>202503119</v>
      </c>
      <c r="F386" s="10">
        <v>134</v>
      </c>
      <c r="G386" s="10">
        <v>108</v>
      </c>
      <c r="H386" s="10">
        <v>0</v>
      </c>
      <c r="I386" s="10">
        <f>G386+H386</f>
        <v>108</v>
      </c>
      <c r="J386" s="10">
        <v>34</v>
      </c>
      <c r="K386" s="10">
        <f>F386+I386+J386</f>
        <v>276</v>
      </c>
      <c r="L386" s="12"/>
    </row>
    <row r="387" s="2" customFormat="1" ht="32" customHeight="1" spans="1:12">
      <c r="A387" s="9">
        <v>384</v>
      </c>
      <c r="B387" s="10" t="s">
        <v>747</v>
      </c>
      <c r="C387" s="11" t="s">
        <v>748</v>
      </c>
      <c r="D387" s="10" t="s">
        <v>529</v>
      </c>
      <c r="E387" s="10">
        <v>202503120</v>
      </c>
      <c r="F387" s="10">
        <v>104</v>
      </c>
      <c r="G387" s="10">
        <v>110</v>
      </c>
      <c r="H387" s="10">
        <v>0</v>
      </c>
      <c r="I387" s="10">
        <f>G387+H387</f>
        <v>110</v>
      </c>
      <c r="J387" s="10">
        <v>25.33</v>
      </c>
      <c r="K387" s="10">
        <f>F387+I387+J387</f>
        <v>239.33</v>
      </c>
      <c r="L387" s="12"/>
    </row>
    <row r="388" s="2" customFormat="1" ht="32" customHeight="1" spans="1:12">
      <c r="A388" s="9">
        <v>385</v>
      </c>
      <c r="B388" s="10" t="s">
        <v>749</v>
      </c>
      <c r="C388" s="11" t="s">
        <v>750</v>
      </c>
      <c r="D388" s="10" t="s">
        <v>529</v>
      </c>
      <c r="E388" s="10">
        <v>202503121</v>
      </c>
      <c r="F388" s="10">
        <v>0</v>
      </c>
      <c r="G388" s="10">
        <v>0</v>
      </c>
      <c r="H388" s="10">
        <v>0</v>
      </c>
      <c r="I388" s="10">
        <f>G388+H388</f>
        <v>0</v>
      </c>
      <c r="J388" s="10">
        <v>0</v>
      </c>
      <c r="K388" s="10">
        <f>F388+I388+J388</f>
        <v>0</v>
      </c>
      <c r="L388" s="10" t="s">
        <v>17</v>
      </c>
    </row>
    <row r="389" s="2" customFormat="1" ht="32" customHeight="1" spans="1:12">
      <c r="A389" s="9">
        <v>386</v>
      </c>
      <c r="B389" s="10" t="s">
        <v>751</v>
      </c>
      <c r="C389" s="11" t="s">
        <v>752</v>
      </c>
      <c r="D389" s="10" t="s">
        <v>529</v>
      </c>
      <c r="E389" s="10">
        <v>202503122</v>
      </c>
      <c r="F389" s="10">
        <v>126</v>
      </c>
      <c r="G389" s="10">
        <v>102</v>
      </c>
      <c r="H389" s="10">
        <v>0</v>
      </c>
      <c r="I389" s="10">
        <f>G389+H389</f>
        <v>102</v>
      </c>
      <c r="J389" s="10">
        <v>32.67</v>
      </c>
      <c r="K389" s="10">
        <f>F389+I389+J389</f>
        <v>260.67</v>
      </c>
      <c r="L389" s="12"/>
    </row>
    <row r="390" s="2" customFormat="1" ht="32" customHeight="1" spans="1:12">
      <c r="A390" s="9">
        <v>387</v>
      </c>
      <c r="B390" s="10" t="s">
        <v>753</v>
      </c>
      <c r="C390" s="11" t="s">
        <v>754</v>
      </c>
      <c r="D390" s="10" t="s">
        <v>529</v>
      </c>
      <c r="E390" s="10">
        <v>202503123</v>
      </c>
      <c r="F390" s="10">
        <v>73</v>
      </c>
      <c r="G390" s="10">
        <v>110</v>
      </c>
      <c r="H390" s="10">
        <v>0</v>
      </c>
      <c r="I390" s="10">
        <f>G390+H390</f>
        <v>110</v>
      </c>
      <c r="J390" s="10">
        <v>28.33</v>
      </c>
      <c r="K390" s="10">
        <f>F390+I390+J390</f>
        <v>211.33</v>
      </c>
      <c r="L390" s="12"/>
    </row>
    <row r="391" s="2" customFormat="1" ht="32" customHeight="1" spans="1:12">
      <c r="A391" s="9">
        <v>388</v>
      </c>
      <c r="B391" s="10" t="s">
        <v>755</v>
      </c>
      <c r="C391" s="11" t="s">
        <v>756</v>
      </c>
      <c r="D391" s="10" t="s">
        <v>529</v>
      </c>
      <c r="E391" s="10">
        <v>202503124</v>
      </c>
      <c r="F391" s="10">
        <v>109</v>
      </c>
      <c r="G391" s="10">
        <v>102</v>
      </c>
      <c r="H391" s="10">
        <v>0</v>
      </c>
      <c r="I391" s="10">
        <f>G391+H391</f>
        <v>102</v>
      </c>
      <c r="J391" s="10">
        <v>35.67</v>
      </c>
      <c r="K391" s="10">
        <f>F391+I391+J391</f>
        <v>246.67</v>
      </c>
      <c r="L391" s="12"/>
    </row>
    <row r="392" s="2" customFormat="1" ht="32" customHeight="1" spans="1:12">
      <c r="A392" s="9">
        <v>389</v>
      </c>
      <c r="B392" s="10" t="s">
        <v>757</v>
      </c>
      <c r="C392" s="11" t="s">
        <v>758</v>
      </c>
      <c r="D392" s="10" t="s">
        <v>529</v>
      </c>
      <c r="E392" s="10">
        <v>202503125</v>
      </c>
      <c r="F392" s="10">
        <v>100</v>
      </c>
      <c r="G392" s="10">
        <v>114</v>
      </c>
      <c r="H392" s="10">
        <v>0</v>
      </c>
      <c r="I392" s="10">
        <f>G392+H392</f>
        <v>114</v>
      </c>
      <c r="J392" s="10">
        <v>34.67</v>
      </c>
      <c r="K392" s="10">
        <f>F392+I392+J392</f>
        <v>248.67</v>
      </c>
      <c r="L392" s="12"/>
    </row>
    <row r="393" s="2" customFormat="1" ht="32" customHeight="1" spans="1:12">
      <c r="A393" s="9">
        <v>390</v>
      </c>
      <c r="B393" s="10" t="s">
        <v>759</v>
      </c>
      <c r="C393" s="11" t="s">
        <v>760</v>
      </c>
      <c r="D393" s="10" t="s">
        <v>529</v>
      </c>
      <c r="E393" s="10">
        <v>202503126</v>
      </c>
      <c r="F393" s="10">
        <v>151</v>
      </c>
      <c r="G393" s="10">
        <v>120</v>
      </c>
      <c r="H393" s="10">
        <v>30</v>
      </c>
      <c r="I393" s="10">
        <f>G393+H393</f>
        <v>150</v>
      </c>
      <c r="J393" s="10">
        <v>33.33</v>
      </c>
      <c r="K393" s="10">
        <f>F393+I393+J393</f>
        <v>334.33</v>
      </c>
      <c r="L393" s="12"/>
    </row>
    <row r="394" s="2" customFormat="1" ht="32" customHeight="1" spans="1:12">
      <c r="A394" s="9">
        <v>391</v>
      </c>
      <c r="B394" s="10" t="s">
        <v>761</v>
      </c>
      <c r="C394" s="11" t="s">
        <v>762</v>
      </c>
      <c r="D394" s="10" t="s">
        <v>529</v>
      </c>
      <c r="E394" s="10">
        <v>202503127</v>
      </c>
      <c r="F394" s="10">
        <v>134</v>
      </c>
      <c r="G394" s="10">
        <v>104</v>
      </c>
      <c r="H394" s="10">
        <v>30</v>
      </c>
      <c r="I394" s="10">
        <f>G394+H394</f>
        <v>134</v>
      </c>
      <c r="J394" s="10">
        <v>29.33</v>
      </c>
      <c r="K394" s="10">
        <f>F394+I394+J394</f>
        <v>297.33</v>
      </c>
      <c r="L394" s="12"/>
    </row>
    <row r="395" s="2" customFormat="1" ht="32" customHeight="1" spans="1:12">
      <c r="A395" s="9">
        <v>392</v>
      </c>
      <c r="B395" s="10" t="s">
        <v>79</v>
      </c>
      <c r="C395" s="11" t="s">
        <v>763</v>
      </c>
      <c r="D395" s="10" t="s">
        <v>529</v>
      </c>
      <c r="E395" s="10">
        <v>202503128</v>
      </c>
      <c r="F395" s="10">
        <v>0</v>
      </c>
      <c r="G395" s="10">
        <v>0</v>
      </c>
      <c r="H395" s="10">
        <v>0</v>
      </c>
      <c r="I395" s="10">
        <f>G395+H395</f>
        <v>0</v>
      </c>
      <c r="J395" s="10">
        <v>0</v>
      </c>
      <c r="K395" s="10">
        <f>F395+I395+J395</f>
        <v>0</v>
      </c>
      <c r="L395" s="10" t="s">
        <v>17</v>
      </c>
    </row>
    <row r="396" s="2" customFormat="1" ht="32" customHeight="1" spans="1:12">
      <c r="A396" s="9">
        <v>393</v>
      </c>
      <c r="B396" s="10" t="s">
        <v>764</v>
      </c>
      <c r="C396" s="11" t="s">
        <v>765</v>
      </c>
      <c r="D396" s="10" t="s">
        <v>529</v>
      </c>
      <c r="E396" s="10">
        <v>202503129</v>
      </c>
      <c r="F396" s="10">
        <v>137</v>
      </c>
      <c r="G396" s="10">
        <v>106</v>
      </c>
      <c r="H396" s="10">
        <v>30</v>
      </c>
      <c r="I396" s="10">
        <f>G396+H396</f>
        <v>136</v>
      </c>
      <c r="J396" s="10">
        <v>31.33</v>
      </c>
      <c r="K396" s="10">
        <f>F396+I396+J396</f>
        <v>304.33</v>
      </c>
      <c r="L396" s="12"/>
    </row>
    <row r="397" s="2" customFormat="1" ht="32" customHeight="1" spans="1:12">
      <c r="A397" s="9">
        <v>394</v>
      </c>
      <c r="B397" s="10" t="s">
        <v>186</v>
      </c>
      <c r="C397" s="11" t="s">
        <v>766</v>
      </c>
      <c r="D397" s="10" t="s">
        <v>529</v>
      </c>
      <c r="E397" s="10">
        <v>202503130</v>
      </c>
      <c r="F397" s="10">
        <v>115</v>
      </c>
      <c r="G397" s="10">
        <v>116</v>
      </c>
      <c r="H397" s="10">
        <v>30</v>
      </c>
      <c r="I397" s="10">
        <f>G397+H397</f>
        <v>146</v>
      </c>
      <c r="J397" s="10">
        <v>36</v>
      </c>
      <c r="K397" s="10">
        <f>F397+I397+J397</f>
        <v>297</v>
      </c>
      <c r="L397" s="12"/>
    </row>
    <row r="398" s="2" customFormat="1" ht="32" customHeight="1" spans="1:12">
      <c r="A398" s="9">
        <v>395</v>
      </c>
      <c r="B398" s="10" t="s">
        <v>767</v>
      </c>
      <c r="C398" s="11" t="s">
        <v>501</v>
      </c>
      <c r="D398" s="10" t="s">
        <v>529</v>
      </c>
      <c r="E398" s="10">
        <v>202503131</v>
      </c>
      <c r="F398" s="10">
        <v>108</v>
      </c>
      <c r="G398" s="10">
        <v>110</v>
      </c>
      <c r="H398" s="10">
        <v>0</v>
      </c>
      <c r="I398" s="10">
        <f>G398+H398</f>
        <v>110</v>
      </c>
      <c r="J398" s="10">
        <v>33.33</v>
      </c>
      <c r="K398" s="10">
        <f>F398+I398+J398</f>
        <v>251.33</v>
      </c>
      <c r="L398" s="12"/>
    </row>
    <row r="399" s="2" customFormat="1" ht="32" customHeight="1" spans="1:12">
      <c r="A399" s="9">
        <v>396</v>
      </c>
      <c r="B399" s="10" t="s">
        <v>768</v>
      </c>
      <c r="C399" s="11" t="s">
        <v>762</v>
      </c>
      <c r="D399" s="10" t="s">
        <v>529</v>
      </c>
      <c r="E399" s="10">
        <v>202503132</v>
      </c>
      <c r="F399" s="10">
        <v>160</v>
      </c>
      <c r="G399" s="10">
        <v>110</v>
      </c>
      <c r="H399" s="10">
        <v>30</v>
      </c>
      <c r="I399" s="10">
        <f>G399+H399</f>
        <v>140</v>
      </c>
      <c r="J399" s="10">
        <v>34</v>
      </c>
      <c r="K399" s="10">
        <f>F399+I399+J399</f>
        <v>334</v>
      </c>
      <c r="L399" s="12"/>
    </row>
    <row r="400" s="2" customFormat="1" ht="32" customHeight="1" spans="1:12">
      <c r="A400" s="9">
        <v>397</v>
      </c>
      <c r="B400" s="10" t="s">
        <v>67</v>
      </c>
      <c r="C400" s="11" t="s">
        <v>769</v>
      </c>
      <c r="D400" s="10" t="s">
        <v>529</v>
      </c>
      <c r="E400" s="10">
        <v>202503133</v>
      </c>
      <c r="F400" s="10">
        <v>95</v>
      </c>
      <c r="G400" s="10">
        <v>110</v>
      </c>
      <c r="H400" s="10">
        <v>0</v>
      </c>
      <c r="I400" s="10">
        <f>G400+H400</f>
        <v>110</v>
      </c>
      <c r="J400" s="10">
        <v>29.67</v>
      </c>
      <c r="K400" s="10">
        <f>F400+I400+J400</f>
        <v>234.67</v>
      </c>
      <c r="L400" s="12"/>
    </row>
    <row r="401" s="2" customFormat="1" ht="32" customHeight="1" spans="1:12">
      <c r="A401" s="9">
        <v>398</v>
      </c>
      <c r="B401" s="10" t="s">
        <v>770</v>
      </c>
      <c r="C401" s="11" t="s">
        <v>771</v>
      </c>
      <c r="D401" s="10" t="s">
        <v>529</v>
      </c>
      <c r="E401" s="10">
        <v>202503134</v>
      </c>
      <c r="F401" s="10">
        <v>84</v>
      </c>
      <c r="G401" s="10">
        <v>94</v>
      </c>
      <c r="H401" s="10">
        <v>0</v>
      </c>
      <c r="I401" s="10">
        <f>G401+H401</f>
        <v>94</v>
      </c>
      <c r="J401" s="10">
        <v>29</v>
      </c>
      <c r="K401" s="10">
        <f>F401+I401+J401</f>
        <v>207</v>
      </c>
      <c r="L401" s="12"/>
    </row>
    <row r="402" s="2" customFormat="1" ht="32" customHeight="1" spans="1:12">
      <c r="A402" s="9">
        <v>399</v>
      </c>
      <c r="B402" s="10" t="s">
        <v>772</v>
      </c>
      <c r="C402" s="11" t="s">
        <v>773</v>
      </c>
      <c r="D402" s="10" t="s">
        <v>529</v>
      </c>
      <c r="E402" s="10">
        <v>202503135</v>
      </c>
      <c r="F402" s="10">
        <v>110</v>
      </c>
      <c r="G402" s="10">
        <v>110</v>
      </c>
      <c r="H402" s="10">
        <v>0</v>
      </c>
      <c r="I402" s="10">
        <f>G402+H402</f>
        <v>110</v>
      </c>
      <c r="J402" s="10">
        <v>28</v>
      </c>
      <c r="K402" s="10">
        <f>F402+I402+J402</f>
        <v>248</v>
      </c>
      <c r="L402" s="12"/>
    </row>
    <row r="403" s="2" customFormat="1" ht="32" customHeight="1" spans="1:12">
      <c r="A403" s="9">
        <v>400</v>
      </c>
      <c r="B403" s="10" t="s">
        <v>774</v>
      </c>
      <c r="C403" s="11" t="s">
        <v>775</v>
      </c>
      <c r="D403" s="10" t="s">
        <v>529</v>
      </c>
      <c r="E403" s="10">
        <v>202503136</v>
      </c>
      <c r="F403" s="10">
        <v>127</v>
      </c>
      <c r="G403" s="10">
        <v>118</v>
      </c>
      <c r="H403" s="10">
        <v>0</v>
      </c>
      <c r="I403" s="10">
        <f>G403+H403</f>
        <v>118</v>
      </c>
      <c r="J403" s="10">
        <v>30.67</v>
      </c>
      <c r="K403" s="10">
        <f>F403+I403+J403</f>
        <v>275.67</v>
      </c>
      <c r="L403" s="12"/>
    </row>
    <row r="404" s="2" customFormat="1" ht="32" customHeight="1" spans="1:12">
      <c r="A404" s="9">
        <v>401</v>
      </c>
      <c r="B404" s="10" t="s">
        <v>776</v>
      </c>
      <c r="C404" s="11" t="s">
        <v>777</v>
      </c>
      <c r="D404" s="10" t="s">
        <v>529</v>
      </c>
      <c r="E404" s="10">
        <v>202503137</v>
      </c>
      <c r="F404" s="10">
        <v>115</v>
      </c>
      <c r="G404" s="10">
        <v>126</v>
      </c>
      <c r="H404" s="10">
        <v>0</v>
      </c>
      <c r="I404" s="10">
        <f>G404+H404</f>
        <v>126</v>
      </c>
      <c r="J404" s="10">
        <v>31.33</v>
      </c>
      <c r="K404" s="10">
        <f>F404+I404+J404</f>
        <v>272.33</v>
      </c>
      <c r="L404" s="12"/>
    </row>
    <row r="405" s="2" customFormat="1" ht="32" customHeight="1" spans="1:12">
      <c r="A405" s="9">
        <v>402</v>
      </c>
      <c r="B405" s="10" t="s">
        <v>778</v>
      </c>
      <c r="C405" s="11" t="s">
        <v>779</v>
      </c>
      <c r="D405" s="10" t="s">
        <v>529</v>
      </c>
      <c r="E405" s="10">
        <v>202503138</v>
      </c>
      <c r="F405" s="10">
        <v>88</v>
      </c>
      <c r="G405" s="10">
        <v>74</v>
      </c>
      <c r="H405" s="10">
        <v>0</v>
      </c>
      <c r="I405" s="10">
        <f>G405+H405</f>
        <v>74</v>
      </c>
      <c r="J405" s="10">
        <v>27.33</v>
      </c>
      <c r="K405" s="10">
        <f>F405+I405+J405</f>
        <v>189.33</v>
      </c>
      <c r="L405" s="12"/>
    </row>
    <row r="406" s="2" customFormat="1" ht="32" customHeight="1" spans="1:12">
      <c r="A406" s="9">
        <v>403</v>
      </c>
      <c r="B406" s="10" t="s">
        <v>780</v>
      </c>
      <c r="C406" s="11" t="s">
        <v>781</v>
      </c>
      <c r="D406" s="10" t="s">
        <v>529</v>
      </c>
      <c r="E406" s="10">
        <v>202503139</v>
      </c>
      <c r="F406" s="10">
        <v>136</v>
      </c>
      <c r="G406" s="10">
        <v>124</v>
      </c>
      <c r="H406" s="10">
        <v>30</v>
      </c>
      <c r="I406" s="10">
        <f>G406+H406</f>
        <v>154</v>
      </c>
      <c r="J406" s="10">
        <v>31</v>
      </c>
      <c r="K406" s="10">
        <f>F406+I406+J406</f>
        <v>321</v>
      </c>
      <c r="L406" s="12"/>
    </row>
    <row r="407" s="2" customFormat="1" ht="32" customHeight="1" spans="1:12">
      <c r="A407" s="9">
        <v>404</v>
      </c>
      <c r="B407" s="10" t="s">
        <v>782</v>
      </c>
      <c r="C407" s="11" t="s">
        <v>783</v>
      </c>
      <c r="D407" s="10" t="s">
        <v>529</v>
      </c>
      <c r="E407" s="10">
        <v>202503140</v>
      </c>
      <c r="F407" s="10">
        <v>74</v>
      </c>
      <c r="G407" s="10">
        <v>96</v>
      </c>
      <c r="H407" s="10">
        <v>30</v>
      </c>
      <c r="I407" s="10">
        <f>G407+H407</f>
        <v>126</v>
      </c>
      <c r="J407" s="10">
        <v>28.33</v>
      </c>
      <c r="K407" s="10">
        <f>F407+I407+J407</f>
        <v>228.33</v>
      </c>
      <c r="L407" s="12"/>
    </row>
    <row r="408" s="2" customFormat="1" ht="32" customHeight="1" spans="1:12">
      <c r="A408" s="9">
        <v>405</v>
      </c>
      <c r="B408" s="10" t="s">
        <v>784</v>
      </c>
      <c r="C408" s="11" t="s">
        <v>785</v>
      </c>
      <c r="D408" s="10" t="s">
        <v>529</v>
      </c>
      <c r="E408" s="10">
        <v>202503141</v>
      </c>
      <c r="F408" s="10">
        <v>149</v>
      </c>
      <c r="G408" s="10">
        <v>120</v>
      </c>
      <c r="H408" s="10">
        <v>0</v>
      </c>
      <c r="I408" s="10">
        <f>G408+H408</f>
        <v>120</v>
      </c>
      <c r="J408" s="10">
        <v>31</v>
      </c>
      <c r="K408" s="10">
        <f>F408+I408+J408</f>
        <v>300</v>
      </c>
      <c r="L408" s="12"/>
    </row>
    <row r="409" s="2" customFormat="1" ht="32" customHeight="1" spans="1:12">
      <c r="A409" s="9">
        <v>406</v>
      </c>
      <c r="B409" s="10" t="s">
        <v>786</v>
      </c>
      <c r="C409" s="11" t="s">
        <v>787</v>
      </c>
      <c r="D409" s="10" t="s">
        <v>529</v>
      </c>
      <c r="E409" s="10">
        <v>202503142</v>
      </c>
      <c r="F409" s="10">
        <v>147</v>
      </c>
      <c r="G409" s="10">
        <v>114</v>
      </c>
      <c r="H409" s="10">
        <v>30</v>
      </c>
      <c r="I409" s="10">
        <f>G409+H409</f>
        <v>144</v>
      </c>
      <c r="J409" s="10">
        <v>38</v>
      </c>
      <c r="K409" s="10">
        <f>F409+I409+J409</f>
        <v>329</v>
      </c>
      <c r="L409" s="12"/>
    </row>
    <row r="410" s="2" customFormat="1" ht="32" customHeight="1" spans="1:12">
      <c r="A410" s="9">
        <v>407</v>
      </c>
      <c r="B410" s="10" t="s">
        <v>788</v>
      </c>
      <c r="C410" s="11" t="s">
        <v>789</v>
      </c>
      <c r="D410" s="10" t="s">
        <v>529</v>
      </c>
      <c r="E410" s="10">
        <v>202503143</v>
      </c>
      <c r="F410" s="10">
        <v>125</v>
      </c>
      <c r="G410" s="10">
        <v>102</v>
      </c>
      <c r="H410" s="10">
        <v>0</v>
      </c>
      <c r="I410" s="10">
        <f>G410+H410</f>
        <v>102</v>
      </c>
      <c r="J410" s="10">
        <v>35.33</v>
      </c>
      <c r="K410" s="10">
        <f>F410+I410+J410</f>
        <v>262.33</v>
      </c>
      <c r="L410" s="12"/>
    </row>
    <row r="411" s="2" customFormat="1" ht="32" customHeight="1" spans="1:12">
      <c r="A411" s="9">
        <v>408</v>
      </c>
      <c r="B411" s="10" t="s">
        <v>790</v>
      </c>
      <c r="C411" s="11" t="s">
        <v>791</v>
      </c>
      <c r="D411" s="10" t="s">
        <v>529</v>
      </c>
      <c r="E411" s="10">
        <v>202503144</v>
      </c>
      <c r="F411" s="10">
        <v>89</v>
      </c>
      <c r="G411" s="10">
        <v>104</v>
      </c>
      <c r="H411" s="10">
        <v>0</v>
      </c>
      <c r="I411" s="10">
        <f>G411+H411</f>
        <v>104</v>
      </c>
      <c r="J411" s="10">
        <v>25</v>
      </c>
      <c r="K411" s="10">
        <f>F411+I411+J411</f>
        <v>218</v>
      </c>
      <c r="L411" s="12"/>
    </row>
    <row r="412" s="2" customFormat="1" ht="32" customHeight="1" spans="1:12">
      <c r="A412" s="9">
        <v>409</v>
      </c>
      <c r="B412" s="10" t="s">
        <v>792</v>
      </c>
      <c r="C412" s="11" t="s">
        <v>793</v>
      </c>
      <c r="D412" s="10" t="s">
        <v>529</v>
      </c>
      <c r="E412" s="10">
        <v>202503145</v>
      </c>
      <c r="F412" s="10">
        <v>116</v>
      </c>
      <c r="G412" s="10">
        <v>116</v>
      </c>
      <c r="H412" s="10">
        <v>0</v>
      </c>
      <c r="I412" s="10">
        <f>G412+H412</f>
        <v>116</v>
      </c>
      <c r="J412" s="10">
        <v>34.33</v>
      </c>
      <c r="K412" s="10">
        <f>F412+I412+J412</f>
        <v>266.33</v>
      </c>
      <c r="L412" s="12"/>
    </row>
    <row r="413" s="2" customFormat="1" ht="32" customHeight="1" spans="1:12">
      <c r="A413" s="9">
        <v>410</v>
      </c>
      <c r="B413" s="10" t="s">
        <v>794</v>
      </c>
      <c r="C413" s="11" t="s">
        <v>795</v>
      </c>
      <c r="D413" s="10" t="s">
        <v>529</v>
      </c>
      <c r="E413" s="10">
        <v>202503146</v>
      </c>
      <c r="F413" s="10">
        <v>120</v>
      </c>
      <c r="G413" s="10">
        <v>124</v>
      </c>
      <c r="H413" s="10">
        <v>0</v>
      </c>
      <c r="I413" s="10">
        <f>G413+H413</f>
        <v>124</v>
      </c>
      <c r="J413" s="10">
        <v>35.33</v>
      </c>
      <c r="K413" s="10">
        <f>F413+I413+J413</f>
        <v>279.33</v>
      </c>
      <c r="L413" s="12"/>
    </row>
    <row r="414" s="2" customFormat="1" ht="32" customHeight="1" spans="1:12">
      <c r="A414" s="9">
        <v>411</v>
      </c>
      <c r="B414" s="10" t="s">
        <v>747</v>
      </c>
      <c r="C414" s="11" t="s">
        <v>796</v>
      </c>
      <c r="D414" s="10" t="s">
        <v>529</v>
      </c>
      <c r="E414" s="10">
        <v>202503147</v>
      </c>
      <c r="F414" s="10">
        <v>106</v>
      </c>
      <c r="G414" s="10">
        <v>114</v>
      </c>
      <c r="H414" s="10">
        <v>0</v>
      </c>
      <c r="I414" s="10">
        <f>G414+H414</f>
        <v>114</v>
      </c>
      <c r="J414" s="10">
        <v>34.33</v>
      </c>
      <c r="K414" s="10">
        <f>F414+I414+J414</f>
        <v>254.33</v>
      </c>
      <c r="L414" s="12"/>
    </row>
    <row r="415" s="2" customFormat="1" ht="32" customHeight="1" spans="1:12">
      <c r="A415" s="9">
        <v>412</v>
      </c>
      <c r="B415" s="10" t="s">
        <v>797</v>
      </c>
      <c r="C415" s="11" t="s">
        <v>798</v>
      </c>
      <c r="D415" s="10" t="s">
        <v>529</v>
      </c>
      <c r="E415" s="10">
        <v>202503148</v>
      </c>
      <c r="F415" s="10">
        <v>80</v>
      </c>
      <c r="G415" s="10">
        <v>72</v>
      </c>
      <c r="H415" s="10">
        <v>30</v>
      </c>
      <c r="I415" s="10">
        <f>G415+H415</f>
        <v>102</v>
      </c>
      <c r="J415" s="10">
        <v>24.67</v>
      </c>
      <c r="K415" s="10">
        <f>F415+I415+J415</f>
        <v>206.67</v>
      </c>
      <c r="L415" s="12"/>
    </row>
    <row r="416" s="2" customFormat="1" ht="32" customHeight="1" spans="1:12">
      <c r="A416" s="9">
        <v>413</v>
      </c>
      <c r="B416" s="10" t="s">
        <v>79</v>
      </c>
      <c r="C416" s="11" t="s">
        <v>799</v>
      </c>
      <c r="D416" s="10" t="s">
        <v>529</v>
      </c>
      <c r="E416" s="10">
        <v>202503149</v>
      </c>
      <c r="F416" s="10">
        <v>163</v>
      </c>
      <c r="G416" s="10">
        <v>104</v>
      </c>
      <c r="H416" s="10">
        <v>30</v>
      </c>
      <c r="I416" s="10">
        <f>G416+H416</f>
        <v>134</v>
      </c>
      <c r="J416" s="10">
        <v>36.67</v>
      </c>
      <c r="K416" s="10">
        <f>F416+I416+J416</f>
        <v>333.67</v>
      </c>
      <c r="L416" s="12"/>
    </row>
    <row r="417" s="2" customFormat="1" ht="32" customHeight="1" spans="1:12">
      <c r="A417" s="9">
        <v>414</v>
      </c>
      <c r="B417" s="10" t="s">
        <v>800</v>
      </c>
      <c r="C417" s="11" t="s">
        <v>801</v>
      </c>
      <c r="D417" s="10" t="s">
        <v>529</v>
      </c>
      <c r="E417" s="10">
        <v>202503150</v>
      </c>
      <c r="F417" s="10">
        <v>117</v>
      </c>
      <c r="G417" s="10">
        <v>106</v>
      </c>
      <c r="H417" s="10">
        <v>0</v>
      </c>
      <c r="I417" s="10">
        <f>G417+H417</f>
        <v>106</v>
      </c>
      <c r="J417" s="10">
        <v>36.67</v>
      </c>
      <c r="K417" s="10">
        <f>F417+I417+J417</f>
        <v>259.67</v>
      </c>
      <c r="L417" s="12"/>
    </row>
    <row r="418" s="2" customFormat="1" ht="32" customHeight="1" spans="1:12">
      <c r="A418" s="9">
        <v>415</v>
      </c>
      <c r="B418" s="10" t="s">
        <v>802</v>
      </c>
      <c r="C418" s="11" t="s">
        <v>803</v>
      </c>
      <c r="D418" s="10" t="s">
        <v>529</v>
      </c>
      <c r="E418" s="10">
        <v>202503151</v>
      </c>
      <c r="F418" s="10">
        <v>122</v>
      </c>
      <c r="G418" s="10">
        <v>118</v>
      </c>
      <c r="H418" s="10">
        <v>0</v>
      </c>
      <c r="I418" s="10">
        <f>G418+H418</f>
        <v>118</v>
      </c>
      <c r="J418" s="10">
        <v>26.33</v>
      </c>
      <c r="K418" s="10">
        <f>F418+I418+J418</f>
        <v>266.33</v>
      </c>
      <c r="L418" s="12"/>
    </row>
    <row r="419" s="2" customFormat="1" ht="32" customHeight="1" spans="1:12">
      <c r="A419" s="9">
        <v>416</v>
      </c>
      <c r="B419" s="10" t="s">
        <v>117</v>
      </c>
      <c r="C419" s="11" t="s">
        <v>804</v>
      </c>
      <c r="D419" s="10" t="s">
        <v>529</v>
      </c>
      <c r="E419" s="10">
        <v>202503152</v>
      </c>
      <c r="F419" s="10">
        <v>162</v>
      </c>
      <c r="G419" s="10">
        <v>108</v>
      </c>
      <c r="H419" s="10">
        <v>30</v>
      </c>
      <c r="I419" s="10">
        <f>G419+H419</f>
        <v>138</v>
      </c>
      <c r="J419" s="10">
        <v>26</v>
      </c>
      <c r="K419" s="10">
        <f>F419+I419+J419</f>
        <v>326</v>
      </c>
      <c r="L419" s="12"/>
    </row>
    <row r="420" s="2" customFormat="1" ht="32" customHeight="1" spans="1:12">
      <c r="A420" s="9">
        <v>417</v>
      </c>
      <c r="B420" s="10" t="s">
        <v>198</v>
      </c>
      <c r="C420" s="11" t="s">
        <v>805</v>
      </c>
      <c r="D420" s="10" t="s">
        <v>529</v>
      </c>
      <c r="E420" s="10">
        <v>202503153</v>
      </c>
      <c r="F420" s="10">
        <v>113</v>
      </c>
      <c r="G420" s="10">
        <v>120</v>
      </c>
      <c r="H420" s="10">
        <v>0</v>
      </c>
      <c r="I420" s="10">
        <f>G420+H420</f>
        <v>120</v>
      </c>
      <c r="J420" s="10">
        <v>26.67</v>
      </c>
      <c r="K420" s="10">
        <f>F420+I420+J420</f>
        <v>259.67</v>
      </c>
      <c r="L420" s="12"/>
    </row>
    <row r="421" s="2" customFormat="1" ht="32" customHeight="1" spans="1:12">
      <c r="A421" s="9">
        <v>418</v>
      </c>
      <c r="B421" s="10" t="s">
        <v>806</v>
      </c>
      <c r="C421" s="11" t="s">
        <v>807</v>
      </c>
      <c r="D421" s="10" t="s">
        <v>529</v>
      </c>
      <c r="E421" s="10">
        <v>202503154</v>
      </c>
      <c r="F421" s="10">
        <v>152</v>
      </c>
      <c r="G421" s="10">
        <v>102</v>
      </c>
      <c r="H421" s="10">
        <v>30</v>
      </c>
      <c r="I421" s="10">
        <f>G421+H421</f>
        <v>132</v>
      </c>
      <c r="J421" s="10">
        <v>31</v>
      </c>
      <c r="K421" s="10">
        <f>F421+I421+J421</f>
        <v>315</v>
      </c>
      <c r="L421" s="12"/>
    </row>
    <row r="422" s="2" customFormat="1" ht="32" customHeight="1" spans="1:12">
      <c r="A422" s="9">
        <v>419</v>
      </c>
      <c r="B422" s="10" t="s">
        <v>808</v>
      </c>
      <c r="C422" s="11" t="s">
        <v>809</v>
      </c>
      <c r="D422" s="10" t="s">
        <v>529</v>
      </c>
      <c r="E422" s="10">
        <v>202503155</v>
      </c>
      <c r="F422" s="10">
        <v>160</v>
      </c>
      <c r="G422" s="10">
        <v>128</v>
      </c>
      <c r="H422" s="10">
        <v>0</v>
      </c>
      <c r="I422" s="10">
        <f>G422+H422</f>
        <v>128</v>
      </c>
      <c r="J422" s="10">
        <v>35.67</v>
      </c>
      <c r="K422" s="10">
        <f>F422+I422+J422</f>
        <v>323.67</v>
      </c>
      <c r="L422" s="12"/>
    </row>
    <row r="423" s="2" customFormat="1" ht="32" customHeight="1" spans="1:12">
      <c r="A423" s="9">
        <v>420</v>
      </c>
      <c r="B423" s="10" t="s">
        <v>810</v>
      </c>
      <c r="C423" s="11" t="s">
        <v>811</v>
      </c>
      <c r="D423" s="10" t="s">
        <v>529</v>
      </c>
      <c r="E423" s="10">
        <v>202503156</v>
      </c>
      <c r="F423" s="10">
        <v>147</v>
      </c>
      <c r="G423" s="10">
        <v>108</v>
      </c>
      <c r="H423" s="10">
        <v>0</v>
      </c>
      <c r="I423" s="10">
        <f>G423+H423</f>
        <v>108</v>
      </c>
      <c r="J423" s="10">
        <v>35.33</v>
      </c>
      <c r="K423" s="10">
        <f>F423+I423+J423</f>
        <v>290.33</v>
      </c>
      <c r="L423" s="12"/>
    </row>
    <row r="424" s="2" customFormat="1" ht="32" customHeight="1" spans="1:12">
      <c r="A424" s="9">
        <v>421</v>
      </c>
      <c r="B424" s="10" t="s">
        <v>812</v>
      </c>
      <c r="C424" s="11" t="s">
        <v>813</v>
      </c>
      <c r="D424" s="10" t="s">
        <v>529</v>
      </c>
      <c r="E424" s="10">
        <v>202503157</v>
      </c>
      <c r="F424" s="10">
        <v>0</v>
      </c>
      <c r="G424" s="10">
        <v>0</v>
      </c>
      <c r="H424" s="10">
        <v>0</v>
      </c>
      <c r="I424" s="10">
        <f>G424+H424</f>
        <v>0</v>
      </c>
      <c r="J424" s="10">
        <v>0</v>
      </c>
      <c r="K424" s="10">
        <f>F424+I424+J424</f>
        <v>0</v>
      </c>
      <c r="L424" s="10" t="s">
        <v>17</v>
      </c>
    </row>
    <row r="425" s="2" customFormat="1" ht="32" customHeight="1" spans="1:12">
      <c r="A425" s="9">
        <v>422</v>
      </c>
      <c r="B425" s="10" t="s">
        <v>814</v>
      </c>
      <c r="C425" s="11" t="s">
        <v>815</v>
      </c>
      <c r="D425" s="10" t="s">
        <v>529</v>
      </c>
      <c r="E425" s="10">
        <v>202503158</v>
      </c>
      <c r="F425" s="10">
        <v>143</v>
      </c>
      <c r="G425" s="10">
        <v>126</v>
      </c>
      <c r="H425" s="10">
        <v>30</v>
      </c>
      <c r="I425" s="10">
        <f>G425+H425</f>
        <v>156</v>
      </c>
      <c r="J425" s="10">
        <v>36.33</v>
      </c>
      <c r="K425" s="10">
        <f>F425+I425+J425</f>
        <v>335.33</v>
      </c>
      <c r="L425" s="12"/>
    </row>
    <row r="426" s="2" customFormat="1" ht="32" customHeight="1" spans="1:12">
      <c r="A426" s="9">
        <v>423</v>
      </c>
      <c r="B426" s="10" t="s">
        <v>816</v>
      </c>
      <c r="C426" s="11" t="s">
        <v>817</v>
      </c>
      <c r="D426" s="10" t="s">
        <v>529</v>
      </c>
      <c r="E426" s="10">
        <v>202503159</v>
      </c>
      <c r="F426" s="10">
        <v>169</v>
      </c>
      <c r="G426" s="10">
        <v>106</v>
      </c>
      <c r="H426" s="10">
        <v>30</v>
      </c>
      <c r="I426" s="10">
        <f>G426+H426</f>
        <v>136</v>
      </c>
      <c r="J426" s="10">
        <v>37.67</v>
      </c>
      <c r="K426" s="10">
        <f>F426+I426+J426</f>
        <v>342.67</v>
      </c>
      <c r="L426" s="12"/>
    </row>
    <row r="427" s="2" customFormat="1" ht="32" customHeight="1" spans="1:12">
      <c r="A427" s="9">
        <v>424</v>
      </c>
      <c r="B427" s="10" t="s">
        <v>818</v>
      </c>
      <c r="C427" s="11" t="s">
        <v>819</v>
      </c>
      <c r="D427" s="10" t="s">
        <v>529</v>
      </c>
      <c r="E427" s="10">
        <v>202503160</v>
      </c>
      <c r="F427" s="10">
        <v>98</v>
      </c>
      <c r="G427" s="10">
        <v>112</v>
      </c>
      <c r="H427" s="10">
        <v>0</v>
      </c>
      <c r="I427" s="10">
        <f>G427+H427</f>
        <v>112</v>
      </c>
      <c r="J427" s="10">
        <v>34</v>
      </c>
      <c r="K427" s="10">
        <f>F427+I427+J427</f>
        <v>244</v>
      </c>
      <c r="L427" s="12"/>
    </row>
    <row r="428" s="2" customFormat="1" ht="32" customHeight="1" spans="1:12">
      <c r="A428" s="9">
        <v>425</v>
      </c>
      <c r="B428" s="10" t="s">
        <v>820</v>
      </c>
      <c r="C428" s="11" t="s">
        <v>821</v>
      </c>
      <c r="D428" s="10" t="s">
        <v>529</v>
      </c>
      <c r="E428" s="10">
        <v>202503161</v>
      </c>
      <c r="F428" s="10">
        <v>113</v>
      </c>
      <c r="G428" s="10">
        <v>122</v>
      </c>
      <c r="H428" s="10">
        <v>0</v>
      </c>
      <c r="I428" s="10">
        <f>G428+H428</f>
        <v>122</v>
      </c>
      <c r="J428" s="10">
        <v>35.33</v>
      </c>
      <c r="K428" s="10">
        <f>F428+I428+J428</f>
        <v>270.33</v>
      </c>
      <c r="L428" s="12"/>
    </row>
    <row r="429" s="2" customFormat="1" ht="32" customHeight="1" spans="1:12">
      <c r="A429" s="9">
        <v>426</v>
      </c>
      <c r="B429" s="10" t="s">
        <v>216</v>
      </c>
      <c r="C429" s="11" t="s">
        <v>822</v>
      </c>
      <c r="D429" s="10" t="s">
        <v>529</v>
      </c>
      <c r="E429" s="10">
        <v>202503162</v>
      </c>
      <c r="F429" s="10">
        <v>127</v>
      </c>
      <c r="G429" s="10">
        <v>112</v>
      </c>
      <c r="H429" s="10">
        <v>0</v>
      </c>
      <c r="I429" s="10">
        <f>G429+H429</f>
        <v>112</v>
      </c>
      <c r="J429" s="10">
        <v>29</v>
      </c>
      <c r="K429" s="10">
        <f>F429+I429+J429</f>
        <v>268</v>
      </c>
      <c r="L429" s="12"/>
    </row>
    <row r="430" s="2" customFormat="1" ht="32" customHeight="1" spans="1:12">
      <c r="A430" s="9">
        <v>427</v>
      </c>
      <c r="B430" s="10" t="s">
        <v>823</v>
      </c>
      <c r="C430" s="11" t="s">
        <v>824</v>
      </c>
      <c r="D430" s="10" t="s">
        <v>529</v>
      </c>
      <c r="E430" s="10">
        <v>202503163</v>
      </c>
      <c r="F430" s="10">
        <v>128</v>
      </c>
      <c r="G430" s="10">
        <v>104</v>
      </c>
      <c r="H430" s="10">
        <v>0</v>
      </c>
      <c r="I430" s="10">
        <f>G430+H430</f>
        <v>104</v>
      </c>
      <c r="J430" s="10">
        <v>27.67</v>
      </c>
      <c r="K430" s="10">
        <f>F430+I430+J430</f>
        <v>259.67</v>
      </c>
      <c r="L430" s="12"/>
    </row>
    <row r="431" s="2" customFormat="1" ht="32" customHeight="1" spans="1:12">
      <c r="A431" s="9">
        <v>428</v>
      </c>
      <c r="B431" s="10" t="s">
        <v>825</v>
      </c>
      <c r="C431" s="11" t="s">
        <v>826</v>
      </c>
      <c r="D431" s="10" t="s">
        <v>529</v>
      </c>
      <c r="E431" s="10">
        <v>202503164</v>
      </c>
      <c r="F431" s="10">
        <v>149</v>
      </c>
      <c r="G431" s="10">
        <v>120</v>
      </c>
      <c r="H431" s="10">
        <v>30</v>
      </c>
      <c r="I431" s="10">
        <f>G431+H431</f>
        <v>150</v>
      </c>
      <c r="J431" s="10">
        <v>34.33</v>
      </c>
      <c r="K431" s="10">
        <f>F431+I431+J431</f>
        <v>333.33</v>
      </c>
      <c r="L431" s="12"/>
    </row>
    <row r="432" s="2" customFormat="1" ht="32" customHeight="1" spans="1:12">
      <c r="A432" s="9">
        <v>429</v>
      </c>
      <c r="B432" s="10" t="s">
        <v>827</v>
      </c>
      <c r="C432" s="11" t="s">
        <v>828</v>
      </c>
      <c r="D432" s="10" t="s">
        <v>529</v>
      </c>
      <c r="E432" s="10">
        <v>202503165</v>
      </c>
      <c r="F432" s="10">
        <v>137</v>
      </c>
      <c r="G432" s="10">
        <v>122</v>
      </c>
      <c r="H432" s="10">
        <v>30</v>
      </c>
      <c r="I432" s="10">
        <f>G432+H432</f>
        <v>152</v>
      </c>
      <c r="J432" s="10">
        <v>33</v>
      </c>
      <c r="K432" s="10">
        <f>F432+I432+J432</f>
        <v>322</v>
      </c>
      <c r="L432" s="12"/>
    </row>
    <row r="433" s="2" customFormat="1" ht="32" customHeight="1" spans="1:12">
      <c r="A433" s="9">
        <v>430</v>
      </c>
      <c r="B433" s="10" t="s">
        <v>829</v>
      </c>
      <c r="C433" s="11" t="s">
        <v>830</v>
      </c>
      <c r="D433" s="10" t="s">
        <v>529</v>
      </c>
      <c r="E433" s="10">
        <v>202503166</v>
      </c>
      <c r="F433" s="10">
        <v>95</v>
      </c>
      <c r="G433" s="10">
        <v>104</v>
      </c>
      <c r="H433" s="10">
        <v>30</v>
      </c>
      <c r="I433" s="10">
        <f>G433+H433</f>
        <v>134</v>
      </c>
      <c r="J433" s="10">
        <v>32.33</v>
      </c>
      <c r="K433" s="10">
        <f>F433+I433+J433</f>
        <v>261.33</v>
      </c>
      <c r="L433" s="12"/>
    </row>
    <row r="434" s="2" customFormat="1" ht="32" customHeight="1" spans="1:12">
      <c r="A434" s="9">
        <v>431</v>
      </c>
      <c r="B434" s="10" t="s">
        <v>831</v>
      </c>
      <c r="C434" s="11" t="s">
        <v>832</v>
      </c>
      <c r="D434" s="10" t="s">
        <v>529</v>
      </c>
      <c r="E434" s="10">
        <v>202503167</v>
      </c>
      <c r="F434" s="10">
        <v>131</v>
      </c>
      <c r="G434" s="10">
        <v>120</v>
      </c>
      <c r="H434" s="10">
        <v>30</v>
      </c>
      <c r="I434" s="10">
        <f>G434+H434</f>
        <v>150</v>
      </c>
      <c r="J434" s="10">
        <v>35.33</v>
      </c>
      <c r="K434" s="10">
        <f>F434+I434+J434</f>
        <v>316.33</v>
      </c>
      <c r="L434" s="12"/>
    </row>
    <row r="435" s="2" customFormat="1" ht="32" customHeight="1" spans="1:12">
      <c r="A435" s="9">
        <v>432</v>
      </c>
      <c r="B435" s="10" t="s">
        <v>196</v>
      </c>
      <c r="C435" s="11" t="s">
        <v>833</v>
      </c>
      <c r="D435" s="10" t="s">
        <v>529</v>
      </c>
      <c r="E435" s="10">
        <v>202503168</v>
      </c>
      <c r="F435" s="10">
        <v>104</v>
      </c>
      <c r="G435" s="10">
        <v>106</v>
      </c>
      <c r="H435" s="10">
        <v>30</v>
      </c>
      <c r="I435" s="10">
        <f>G435+H435</f>
        <v>136</v>
      </c>
      <c r="J435" s="10">
        <v>34.67</v>
      </c>
      <c r="K435" s="10">
        <f>F435+I435+J435</f>
        <v>274.67</v>
      </c>
      <c r="L435" s="12"/>
    </row>
    <row r="436" s="2" customFormat="1" ht="32" customHeight="1" spans="1:12">
      <c r="A436" s="9">
        <v>433</v>
      </c>
      <c r="B436" s="10" t="s">
        <v>834</v>
      </c>
      <c r="C436" s="11" t="s">
        <v>835</v>
      </c>
      <c r="D436" s="10" t="s">
        <v>529</v>
      </c>
      <c r="E436" s="10">
        <v>202503169</v>
      </c>
      <c r="F436" s="10">
        <v>141</v>
      </c>
      <c r="G436" s="10">
        <v>128</v>
      </c>
      <c r="H436" s="10">
        <v>30</v>
      </c>
      <c r="I436" s="10">
        <f>G436+H436</f>
        <v>158</v>
      </c>
      <c r="J436" s="10">
        <v>35</v>
      </c>
      <c r="K436" s="10">
        <f>F436+I436+J436</f>
        <v>334</v>
      </c>
      <c r="L436" s="12"/>
    </row>
    <row r="437" s="2" customFormat="1" ht="32" customHeight="1" spans="1:12">
      <c r="A437" s="9">
        <v>434</v>
      </c>
      <c r="B437" s="10" t="s">
        <v>836</v>
      </c>
      <c r="C437" s="11" t="s">
        <v>837</v>
      </c>
      <c r="D437" s="10" t="s">
        <v>529</v>
      </c>
      <c r="E437" s="10">
        <v>202503170</v>
      </c>
      <c r="F437" s="10">
        <v>0</v>
      </c>
      <c r="G437" s="10">
        <v>0</v>
      </c>
      <c r="H437" s="10">
        <v>0</v>
      </c>
      <c r="I437" s="10">
        <f>G437+H437</f>
        <v>0</v>
      </c>
      <c r="J437" s="10">
        <v>0</v>
      </c>
      <c r="K437" s="10">
        <f>F437+I437+J437</f>
        <v>0</v>
      </c>
      <c r="L437" s="10" t="s">
        <v>17</v>
      </c>
    </row>
    <row r="438" s="2" customFormat="1" ht="32" customHeight="1" spans="1:12">
      <c r="A438" s="9">
        <v>435</v>
      </c>
      <c r="B438" s="10" t="s">
        <v>838</v>
      </c>
      <c r="C438" s="11" t="s">
        <v>839</v>
      </c>
      <c r="D438" s="10" t="s">
        <v>529</v>
      </c>
      <c r="E438" s="10">
        <v>202503171</v>
      </c>
      <c r="F438" s="10">
        <v>140</v>
      </c>
      <c r="G438" s="10">
        <v>110</v>
      </c>
      <c r="H438" s="10">
        <v>0</v>
      </c>
      <c r="I438" s="10">
        <f>G438+H438</f>
        <v>110</v>
      </c>
      <c r="J438" s="10">
        <v>32.33</v>
      </c>
      <c r="K438" s="10">
        <f>F438+I438+J438</f>
        <v>282.33</v>
      </c>
      <c r="L438" s="12"/>
    </row>
    <row r="439" s="2" customFormat="1" ht="32" customHeight="1" spans="1:12">
      <c r="A439" s="9">
        <v>436</v>
      </c>
      <c r="B439" s="10" t="s">
        <v>840</v>
      </c>
      <c r="C439" s="11" t="s">
        <v>841</v>
      </c>
      <c r="D439" s="10" t="s">
        <v>529</v>
      </c>
      <c r="E439" s="10">
        <v>202503172</v>
      </c>
      <c r="F439" s="10">
        <v>121</v>
      </c>
      <c r="G439" s="10">
        <v>132</v>
      </c>
      <c r="H439" s="10">
        <v>30</v>
      </c>
      <c r="I439" s="10">
        <v>160</v>
      </c>
      <c r="J439" s="10">
        <v>36.33</v>
      </c>
      <c r="K439" s="10">
        <f>F439+I439+J439</f>
        <v>317.33</v>
      </c>
      <c r="L439" s="12"/>
    </row>
    <row r="440" s="2" customFormat="1" ht="32" customHeight="1" spans="1:12">
      <c r="A440" s="9">
        <v>437</v>
      </c>
      <c r="B440" s="10" t="s">
        <v>842</v>
      </c>
      <c r="C440" s="11" t="s">
        <v>843</v>
      </c>
      <c r="D440" s="10" t="s">
        <v>529</v>
      </c>
      <c r="E440" s="10">
        <v>202503173</v>
      </c>
      <c r="F440" s="10">
        <v>0</v>
      </c>
      <c r="G440" s="10">
        <v>0</v>
      </c>
      <c r="H440" s="10">
        <v>0</v>
      </c>
      <c r="I440" s="10">
        <f>G440+H440</f>
        <v>0</v>
      </c>
      <c r="J440" s="10">
        <v>0</v>
      </c>
      <c r="K440" s="10">
        <f>F440+I440+J440</f>
        <v>0</v>
      </c>
      <c r="L440" s="10" t="s">
        <v>17</v>
      </c>
    </row>
    <row r="441" s="2" customFormat="1" ht="32" customHeight="1" spans="1:12">
      <c r="A441" s="9">
        <v>438</v>
      </c>
      <c r="B441" s="10" t="s">
        <v>844</v>
      </c>
      <c r="C441" s="11" t="s">
        <v>845</v>
      </c>
      <c r="D441" s="10" t="s">
        <v>529</v>
      </c>
      <c r="E441" s="10">
        <v>202503174</v>
      </c>
      <c r="F441" s="10">
        <v>127</v>
      </c>
      <c r="G441" s="10">
        <v>100</v>
      </c>
      <c r="H441" s="10">
        <v>0</v>
      </c>
      <c r="I441" s="10">
        <f>G441+H441</f>
        <v>100</v>
      </c>
      <c r="J441" s="10">
        <v>29.67</v>
      </c>
      <c r="K441" s="10">
        <f>F441+I441+J441</f>
        <v>256.67</v>
      </c>
      <c r="L441" s="12"/>
    </row>
    <row r="442" s="2" customFormat="1" ht="32" customHeight="1" spans="1:12">
      <c r="A442" s="9">
        <v>439</v>
      </c>
      <c r="B442" s="10" t="s">
        <v>846</v>
      </c>
      <c r="C442" s="11" t="s">
        <v>847</v>
      </c>
      <c r="D442" s="10" t="s">
        <v>529</v>
      </c>
      <c r="E442" s="10">
        <v>202503175</v>
      </c>
      <c r="F442" s="10">
        <v>0</v>
      </c>
      <c r="G442" s="10">
        <v>0</v>
      </c>
      <c r="H442" s="10">
        <v>0</v>
      </c>
      <c r="I442" s="10">
        <f>G442+H442</f>
        <v>0</v>
      </c>
      <c r="J442" s="10">
        <v>0</v>
      </c>
      <c r="K442" s="10">
        <f>F442+I442+J442</f>
        <v>0</v>
      </c>
      <c r="L442" s="10" t="s">
        <v>17</v>
      </c>
    </row>
    <row r="443" s="2" customFormat="1" ht="32" customHeight="1" spans="1:12">
      <c r="A443" s="9">
        <v>440</v>
      </c>
      <c r="B443" s="10" t="s">
        <v>848</v>
      </c>
      <c r="C443" s="11" t="s">
        <v>837</v>
      </c>
      <c r="D443" s="10" t="s">
        <v>529</v>
      </c>
      <c r="E443" s="10">
        <v>202503176</v>
      </c>
      <c r="F443" s="10">
        <v>116</v>
      </c>
      <c r="G443" s="10">
        <v>114</v>
      </c>
      <c r="H443" s="10">
        <v>30</v>
      </c>
      <c r="I443" s="10">
        <f>G443+H443</f>
        <v>144</v>
      </c>
      <c r="J443" s="10">
        <v>31.67</v>
      </c>
      <c r="K443" s="10">
        <f>F443+I443+J443</f>
        <v>291.67</v>
      </c>
      <c r="L443" s="12"/>
    </row>
    <row r="444" s="2" customFormat="1" ht="32" customHeight="1" spans="1:12">
      <c r="A444" s="9">
        <v>441</v>
      </c>
      <c r="B444" s="10" t="s">
        <v>849</v>
      </c>
      <c r="C444" s="11" t="s">
        <v>850</v>
      </c>
      <c r="D444" s="10" t="s">
        <v>529</v>
      </c>
      <c r="E444" s="10">
        <v>202503177</v>
      </c>
      <c r="F444" s="10">
        <v>87</v>
      </c>
      <c r="G444" s="10">
        <v>76</v>
      </c>
      <c r="H444" s="10">
        <v>0</v>
      </c>
      <c r="I444" s="10">
        <f>G444+H444</f>
        <v>76</v>
      </c>
      <c r="J444" s="10">
        <v>34.33</v>
      </c>
      <c r="K444" s="10">
        <f>F444+I444+J444</f>
        <v>197.33</v>
      </c>
      <c r="L444" s="12"/>
    </row>
    <row r="445" s="2" customFormat="1" ht="32" customHeight="1" spans="1:12">
      <c r="A445" s="9">
        <v>442</v>
      </c>
      <c r="B445" s="10" t="s">
        <v>851</v>
      </c>
      <c r="C445" s="11" t="s">
        <v>852</v>
      </c>
      <c r="D445" s="10" t="s">
        <v>529</v>
      </c>
      <c r="E445" s="10">
        <v>202503178</v>
      </c>
      <c r="F445" s="10">
        <v>101</v>
      </c>
      <c r="G445" s="10">
        <v>110</v>
      </c>
      <c r="H445" s="10">
        <v>30</v>
      </c>
      <c r="I445" s="10">
        <f>G445+H445</f>
        <v>140</v>
      </c>
      <c r="J445" s="10">
        <v>34.67</v>
      </c>
      <c r="K445" s="10">
        <f>F445+I445+J445</f>
        <v>275.67</v>
      </c>
      <c r="L445" s="12"/>
    </row>
    <row r="446" s="2" customFormat="1" ht="32" customHeight="1" spans="1:12">
      <c r="A446" s="9">
        <v>443</v>
      </c>
      <c r="B446" s="10" t="s">
        <v>853</v>
      </c>
      <c r="C446" s="11" t="s">
        <v>854</v>
      </c>
      <c r="D446" s="10" t="s">
        <v>529</v>
      </c>
      <c r="E446" s="10">
        <v>202503179</v>
      </c>
      <c r="F446" s="10">
        <v>125</v>
      </c>
      <c r="G446" s="10">
        <v>116</v>
      </c>
      <c r="H446" s="10">
        <v>0</v>
      </c>
      <c r="I446" s="10">
        <f>G446+H446</f>
        <v>116</v>
      </c>
      <c r="J446" s="10">
        <v>34.33</v>
      </c>
      <c r="K446" s="10">
        <f>F446+I446+J446</f>
        <v>275.33</v>
      </c>
      <c r="L446" s="12"/>
    </row>
    <row r="447" s="2" customFormat="1" ht="32" customHeight="1" spans="1:12">
      <c r="A447" s="9">
        <v>444</v>
      </c>
      <c r="B447" s="10" t="s">
        <v>855</v>
      </c>
      <c r="C447" s="11" t="s">
        <v>856</v>
      </c>
      <c r="D447" s="10" t="s">
        <v>529</v>
      </c>
      <c r="E447" s="10">
        <v>202503180</v>
      </c>
      <c r="F447" s="10">
        <v>127</v>
      </c>
      <c r="G447" s="10">
        <v>112</v>
      </c>
      <c r="H447" s="10">
        <v>0</v>
      </c>
      <c r="I447" s="10">
        <f>G447+H447</f>
        <v>112</v>
      </c>
      <c r="J447" s="10">
        <v>34.67</v>
      </c>
      <c r="K447" s="10">
        <f>F447+I447+J447</f>
        <v>273.67</v>
      </c>
      <c r="L447" s="12"/>
    </row>
    <row r="448" s="2" customFormat="1" ht="32" customHeight="1" spans="1:12">
      <c r="A448" s="9">
        <v>445</v>
      </c>
      <c r="B448" s="10" t="s">
        <v>361</v>
      </c>
      <c r="C448" s="11" t="s">
        <v>857</v>
      </c>
      <c r="D448" s="10" t="s">
        <v>858</v>
      </c>
      <c r="E448" s="10">
        <v>202504001</v>
      </c>
      <c r="F448" s="10">
        <v>105</v>
      </c>
      <c r="G448" s="10">
        <v>111</v>
      </c>
      <c r="H448" s="10">
        <v>0</v>
      </c>
      <c r="I448" s="10">
        <f>G448+H448</f>
        <v>111</v>
      </c>
      <c r="J448" s="10">
        <v>34.17</v>
      </c>
      <c r="K448" s="10">
        <f>F448+I448+J448</f>
        <v>250.17</v>
      </c>
      <c r="L448" s="12"/>
    </row>
    <row r="449" s="2" customFormat="1" ht="32" customHeight="1" spans="1:12">
      <c r="A449" s="9">
        <v>446</v>
      </c>
      <c r="B449" s="10" t="s">
        <v>859</v>
      </c>
      <c r="C449" s="11" t="s">
        <v>860</v>
      </c>
      <c r="D449" s="10" t="s">
        <v>858</v>
      </c>
      <c r="E449" s="10">
        <v>202504002</v>
      </c>
      <c r="F449" s="10">
        <v>139</v>
      </c>
      <c r="G449" s="10">
        <v>102.5</v>
      </c>
      <c r="H449" s="10">
        <v>0</v>
      </c>
      <c r="I449" s="10">
        <f>G449+H449</f>
        <v>102.5</v>
      </c>
      <c r="J449" s="10">
        <v>21</v>
      </c>
      <c r="K449" s="10">
        <f>F449+I449+J449</f>
        <v>262.5</v>
      </c>
      <c r="L449" s="12"/>
    </row>
    <row r="450" s="2" customFormat="1" ht="32" customHeight="1" spans="1:12">
      <c r="A450" s="9">
        <v>447</v>
      </c>
      <c r="B450" s="10" t="s">
        <v>861</v>
      </c>
      <c r="C450" s="11" t="s">
        <v>862</v>
      </c>
      <c r="D450" s="10" t="s">
        <v>858</v>
      </c>
      <c r="E450" s="10">
        <v>202504003</v>
      </c>
      <c r="F450" s="10">
        <v>124</v>
      </c>
      <c r="G450" s="10">
        <v>114.5</v>
      </c>
      <c r="H450" s="10">
        <v>0</v>
      </c>
      <c r="I450" s="10">
        <f>G450+H450</f>
        <v>114.5</v>
      </c>
      <c r="J450" s="10">
        <v>30.17</v>
      </c>
      <c r="K450" s="10">
        <f>F450+I450+J450</f>
        <v>268.67</v>
      </c>
      <c r="L450" s="12"/>
    </row>
    <row r="451" s="2" customFormat="1" ht="32" customHeight="1" spans="1:12">
      <c r="A451" s="9">
        <v>448</v>
      </c>
      <c r="B451" s="10" t="s">
        <v>863</v>
      </c>
      <c r="C451" s="11" t="s">
        <v>864</v>
      </c>
      <c r="D451" s="10" t="s">
        <v>858</v>
      </c>
      <c r="E451" s="10">
        <v>202504004</v>
      </c>
      <c r="F451" s="10">
        <v>117</v>
      </c>
      <c r="G451" s="10">
        <v>84</v>
      </c>
      <c r="H451" s="10">
        <v>0</v>
      </c>
      <c r="I451" s="10">
        <f>G451+H451</f>
        <v>84</v>
      </c>
      <c r="J451" s="10">
        <v>27.67</v>
      </c>
      <c r="K451" s="10">
        <f>F451+I451+J451</f>
        <v>228.67</v>
      </c>
      <c r="L451" s="12"/>
    </row>
    <row r="452" s="2" customFormat="1" ht="32" customHeight="1" spans="1:12">
      <c r="A452" s="9">
        <v>449</v>
      </c>
      <c r="B452" s="10" t="s">
        <v>865</v>
      </c>
      <c r="C452" s="11" t="s">
        <v>866</v>
      </c>
      <c r="D452" s="10" t="s">
        <v>858</v>
      </c>
      <c r="E452" s="10">
        <v>202504005</v>
      </c>
      <c r="F452" s="10">
        <v>84</v>
      </c>
      <c r="G452" s="10">
        <v>92.5</v>
      </c>
      <c r="H452" s="10">
        <v>0</v>
      </c>
      <c r="I452" s="10">
        <f>G452+H452</f>
        <v>92.5</v>
      </c>
      <c r="J452" s="10">
        <v>29.33</v>
      </c>
      <c r="K452" s="10">
        <f>F452+I452+J452</f>
        <v>205.83</v>
      </c>
      <c r="L452" s="12"/>
    </row>
    <row r="453" s="2" customFormat="1" ht="32" customHeight="1" spans="1:12">
      <c r="A453" s="9">
        <v>450</v>
      </c>
      <c r="B453" s="10" t="s">
        <v>867</v>
      </c>
      <c r="C453" s="11" t="s">
        <v>868</v>
      </c>
      <c r="D453" s="10" t="s">
        <v>858</v>
      </c>
      <c r="E453" s="10">
        <v>202504006</v>
      </c>
      <c r="F453" s="10">
        <v>0</v>
      </c>
      <c r="G453" s="10">
        <v>0</v>
      </c>
      <c r="H453" s="10">
        <v>0</v>
      </c>
      <c r="I453" s="10">
        <f>G453+H453</f>
        <v>0</v>
      </c>
      <c r="J453" s="10">
        <v>0</v>
      </c>
      <c r="K453" s="10">
        <f>F453+I453+J453</f>
        <v>0</v>
      </c>
      <c r="L453" s="10" t="s">
        <v>17</v>
      </c>
    </row>
    <row r="454" s="2" customFormat="1" ht="32" customHeight="1" spans="1:12">
      <c r="A454" s="9">
        <v>451</v>
      </c>
      <c r="B454" s="10" t="s">
        <v>869</v>
      </c>
      <c r="C454" s="11" t="s">
        <v>870</v>
      </c>
      <c r="D454" s="10" t="s">
        <v>858</v>
      </c>
      <c r="E454" s="10">
        <v>202504007</v>
      </c>
      <c r="F454" s="10">
        <v>0</v>
      </c>
      <c r="G454" s="10">
        <v>0</v>
      </c>
      <c r="H454" s="10">
        <v>0</v>
      </c>
      <c r="I454" s="10">
        <f>G454+H454</f>
        <v>0</v>
      </c>
      <c r="J454" s="10">
        <v>0</v>
      </c>
      <c r="K454" s="10">
        <f>F454+I454+J454</f>
        <v>0</v>
      </c>
      <c r="L454" s="10" t="s">
        <v>17</v>
      </c>
    </row>
    <row r="455" s="2" customFormat="1" ht="32" customHeight="1" spans="1:12">
      <c r="A455" s="9">
        <v>452</v>
      </c>
      <c r="B455" s="10" t="s">
        <v>871</v>
      </c>
      <c r="C455" s="11" t="s">
        <v>872</v>
      </c>
      <c r="D455" s="10" t="s">
        <v>858</v>
      </c>
      <c r="E455" s="10">
        <v>202504008</v>
      </c>
      <c r="F455" s="10">
        <v>128</v>
      </c>
      <c r="G455" s="10">
        <v>124</v>
      </c>
      <c r="H455" s="10">
        <v>0</v>
      </c>
      <c r="I455" s="10">
        <f>G455+H455</f>
        <v>124</v>
      </c>
      <c r="J455" s="10">
        <v>29.33</v>
      </c>
      <c r="K455" s="10">
        <f>F455+I455+J455</f>
        <v>281.33</v>
      </c>
      <c r="L455" s="12"/>
    </row>
    <row r="456" s="2" customFormat="1" ht="32" customHeight="1" spans="1:12">
      <c r="A456" s="9">
        <v>453</v>
      </c>
      <c r="B456" s="10" t="s">
        <v>873</v>
      </c>
      <c r="C456" s="11" t="s">
        <v>874</v>
      </c>
      <c r="D456" s="10" t="s">
        <v>858</v>
      </c>
      <c r="E456" s="10">
        <v>202504009</v>
      </c>
      <c r="F456" s="10">
        <v>105</v>
      </c>
      <c r="G456" s="10">
        <v>108</v>
      </c>
      <c r="H456" s="10">
        <v>0</v>
      </c>
      <c r="I456" s="10">
        <f>G456+H456</f>
        <v>108</v>
      </c>
      <c r="J456" s="10">
        <v>28</v>
      </c>
      <c r="K456" s="10">
        <f>F456+I456+J456</f>
        <v>241</v>
      </c>
      <c r="L456" s="12"/>
    </row>
    <row r="457" s="2" customFormat="1" ht="32" customHeight="1" spans="1:12">
      <c r="A457" s="9">
        <v>454</v>
      </c>
      <c r="B457" s="10" t="s">
        <v>875</v>
      </c>
      <c r="C457" s="11" t="s">
        <v>876</v>
      </c>
      <c r="D457" s="10" t="s">
        <v>858</v>
      </c>
      <c r="E457" s="10">
        <v>202504010</v>
      </c>
      <c r="F457" s="10">
        <v>89</v>
      </c>
      <c r="G457" s="10">
        <v>133.5</v>
      </c>
      <c r="H457" s="10">
        <v>0</v>
      </c>
      <c r="I457" s="10">
        <f>G457+H457</f>
        <v>133.5</v>
      </c>
      <c r="J457" s="10">
        <v>28.33</v>
      </c>
      <c r="K457" s="10">
        <f>F457+I457+J457</f>
        <v>250.83</v>
      </c>
      <c r="L457" s="12"/>
    </row>
    <row r="458" s="2" customFormat="1" ht="32" customHeight="1" spans="1:12">
      <c r="A458" s="9">
        <v>455</v>
      </c>
      <c r="B458" s="10" t="s">
        <v>877</v>
      </c>
      <c r="C458" s="11" t="s">
        <v>878</v>
      </c>
      <c r="D458" s="10" t="s">
        <v>858</v>
      </c>
      <c r="E458" s="10">
        <v>202504011</v>
      </c>
      <c r="F458" s="10">
        <v>0</v>
      </c>
      <c r="G458" s="10">
        <v>0</v>
      </c>
      <c r="H458" s="10">
        <v>0</v>
      </c>
      <c r="I458" s="10">
        <f>G458+H458</f>
        <v>0</v>
      </c>
      <c r="J458" s="10">
        <v>0</v>
      </c>
      <c r="K458" s="10">
        <f>F458+I458+J458</f>
        <v>0</v>
      </c>
      <c r="L458" s="10" t="s">
        <v>17</v>
      </c>
    </row>
    <row r="459" s="2" customFormat="1" ht="32" customHeight="1" spans="1:12">
      <c r="A459" s="9">
        <v>456</v>
      </c>
      <c r="B459" s="10" t="s">
        <v>879</v>
      </c>
      <c r="C459" s="11" t="s">
        <v>880</v>
      </c>
      <c r="D459" s="10" t="s">
        <v>858</v>
      </c>
      <c r="E459" s="10">
        <v>202504012</v>
      </c>
      <c r="F459" s="10">
        <v>0</v>
      </c>
      <c r="G459" s="10">
        <v>0</v>
      </c>
      <c r="H459" s="10">
        <v>0</v>
      </c>
      <c r="I459" s="10">
        <f>G459+H459</f>
        <v>0</v>
      </c>
      <c r="J459" s="10">
        <v>0</v>
      </c>
      <c r="K459" s="10">
        <f>F459+I459+J459</f>
        <v>0</v>
      </c>
      <c r="L459" s="10" t="s">
        <v>17</v>
      </c>
    </row>
    <row r="460" s="2" customFormat="1" ht="32" customHeight="1" spans="1:12">
      <c r="A460" s="9">
        <v>457</v>
      </c>
      <c r="B460" s="10" t="s">
        <v>881</v>
      </c>
      <c r="C460" s="11" t="s">
        <v>882</v>
      </c>
      <c r="D460" s="10" t="s">
        <v>858</v>
      </c>
      <c r="E460" s="10">
        <v>202504013</v>
      </c>
      <c r="F460" s="10">
        <v>0</v>
      </c>
      <c r="G460" s="10">
        <v>0</v>
      </c>
      <c r="H460" s="10">
        <v>0</v>
      </c>
      <c r="I460" s="10">
        <f>G460+H460</f>
        <v>0</v>
      </c>
      <c r="J460" s="10">
        <v>0</v>
      </c>
      <c r="K460" s="10">
        <f>F460+I460+J460</f>
        <v>0</v>
      </c>
      <c r="L460" s="10" t="s">
        <v>17</v>
      </c>
    </row>
    <row r="461" s="2" customFormat="1" ht="32" customHeight="1" spans="1:12">
      <c r="A461" s="9">
        <v>458</v>
      </c>
      <c r="B461" s="10" t="s">
        <v>659</v>
      </c>
      <c r="C461" s="11" t="s">
        <v>883</v>
      </c>
      <c r="D461" s="10" t="s">
        <v>858</v>
      </c>
      <c r="E461" s="10">
        <v>202504014</v>
      </c>
      <c r="F461" s="10">
        <v>0</v>
      </c>
      <c r="G461" s="10">
        <v>0</v>
      </c>
      <c r="H461" s="10">
        <v>0</v>
      </c>
      <c r="I461" s="10">
        <f>G461+H461</f>
        <v>0</v>
      </c>
      <c r="J461" s="10">
        <v>0</v>
      </c>
      <c r="K461" s="10">
        <f>F461+I461+J461</f>
        <v>0</v>
      </c>
      <c r="L461" s="10" t="s">
        <v>17</v>
      </c>
    </row>
    <row r="462" s="2" customFormat="1" ht="32" customHeight="1" spans="1:12">
      <c r="A462" s="9">
        <v>459</v>
      </c>
      <c r="B462" s="10" t="s">
        <v>28</v>
      </c>
      <c r="C462" s="11" t="s">
        <v>884</v>
      </c>
      <c r="D462" s="10" t="s">
        <v>858</v>
      </c>
      <c r="E462" s="10">
        <v>202504015</v>
      </c>
      <c r="F462" s="10">
        <v>142</v>
      </c>
      <c r="G462" s="10">
        <v>122.5</v>
      </c>
      <c r="H462" s="10">
        <v>0</v>
      </c>
      <c r="I462" s="10">
        <f>G462+H462</f>
        <v>122.5</v>
      </c>
      <c r="J462" s="10">
        <v>34</v>
      </c>
      <c r="K462" s="10">
        <f>F462+I462+J462</f>
        <v>298.5</v>
      </c>
      <c r="L462" s="12"/>
    </row>
    <row r="463" s="2" customFormat="1" ht="32" customHeight="1" spans="1:12">
      <c r="A463" s="9">
        <v>460</v>
      </c>
      <c r="B463" s="10" t="s">
        <v>885</v>
      </c>
      <c r="C463" s="11" t="s">
        <v>886</v>
      </c>
      <c r="D463" s="10" t="s">
        <v>858</v>
      </c>
      <c r="E463" s="10">
        <v>202504016</v>
      </c>
      <c r="F463" s="10">
        <v>0</v>
      </c>
      <c r="G463" s="10">
        <v>0</v>
      </c>
      <c r="H463" s="10">
        <v>0</v>
      </c>
      <c r="I463" s="10">
        <f>G463+H463</f>
        <v>0</v>
      </c>
      <c r="J463" s="10">
        <v>0</v>
      </c>
      <c r="K463" s="10">
        <f>F463+I463+J463</f>
        <v>0</v>
      </c>
      <c r="L463" s="10" t="s">
        <v>17</v>
      </c>
    </row>
    <row r="464" s="2" customFormat="1" ht="32" customHeight="1" spans="1:12">
      <c r="A464" s="9">
        <v>461</v>
      </c>
      <c r="B464" s="10" t="s">
        <v>887</v>
      </c>
      <c r="C464" s="11" t="s">
        <v>888</v>
      </c>
      <c r="D464" s="10" t="s">
        <v>858</v>
      </c>
      <c r="E464" s="10">
        <v>202504017</v>
      </c>
      <c r="F464" s="10">
        <v>98</v>
      </c>
      <c r="G464" s="10">
        <v>89.5</v>
      </c>
      <c r="H464" s="10">
        <v>0</v>
      </c>
      <c r="I464" s="10">
        <f>G464+H464</f>
        <v>89.5</v>
      </c>
      <c r="J464" s="10">
        <v>24.83</v>
      </c>
      <c r="K464" s="10">
        <f>F464+I464+J464</f>
        <v>212.33</v>
      </c>
      <c r="L464" s="12"/>
    </row>
    <row r="465" s="2" customFormat="1" ht="32" customHeight="1" spans="1:12">
      <c r="A465" s="9">
        <v>462</v>
      </c>
      <c r="B465" s="10" t="s">
        <v>889</v>
      </c>
      <c r="C465" s="11" t="s">
        <v>890</v>
      </c>
      <c r="D465" s="10" t="s">
        <v>858</v>
      </c>
      <c r="E465" s="10">
        <v>202504018</v>
      </c>
      <c r="F465" s="10">
        <v>143</v>
      </c>
      <c r="G465" s="10">
        <v>138</v>
      </c>
      <c r="H465" s="10">
        <v>30</v>
      </c>
      <c r="I465" s="10">
        <v>160</v>
      </c>
      <c r="J465" s="10">
        <v>35</v>
      </c>
      <c r="K465" s="10">
        <f>F465+I465+J465</f>
        <v>338</v>
      </c>
      <c r="L465" s="12"/>
    </row>
    <row r="466" s="2" customFormat="1" ht="32" customHeight="1" spans="1:12">
      <c r="A466" s="9">
        <v>463</v>
      </c>
      <c r="B466" s="10" t="s">
        <v>877</v>
      </c>
      <c r="C466" s="11" t="s">
        <v>891</v>
      </c>
      <c r="D466" s="10" t="s">
        <v>858</v>
      </c>
      <c r="E466" s="10">
        <v>202504019</v>
      </c>
      <c r="F466" s="10">
        <v>106</v>
      </c>
      <c r="G466" s="10">
        <v>105.5</v>
      </c>
      <c r="H466" s="10">
        <v>0</v>
      </c>
      <c r="I466" s="10">
        <f>G466+H466</f>
        <v>105.5</v>
      </c>
      <c r="J466" s="10">
        <v>24.67</v>
      </c>
      <c r="K466" s="10">
        <f>F466+I466+J466</f>
        <v>236.17</v>
      </c>
      <c r="L466" s="12"/>
    </row>
    <row r="467" s="2" customFormat="1" ht="32" customHeight="1" spans="1:12">
      <c r="A467" s="9">
        <v>464</v>
      </c>
      <c r="B467" s="10" t="s">
        <v>892</v>
      </c>
      <c r="C467" s="11" t="s">
        <v>893</v>
      </c>
      <c r="D467" s="10" t="s">
        <v>858</v>
      </c>
      <c r="E467" s="10">
        <v>202504020</v>
      </c>
      <c r="F467" s="10">
        <v>131</v>
      </c>
      <c r="G467" s="10">
        <v>127</v>
      </c>
      <c r="H467" s="10">
        <v>0</v>
      </c>
      <c r="I467" s="10">
        <f>G467+H467</f>
        <v>127</v>
      </c>
      <c r="J467" s="10">
        <v>27.17</v>
      </c>
      <c r="K467" s="10">
        <f>F467+I467+J467</f>
        <v>285.17</v>
      </c>
      <c r="L467" s="12"/>
    </row>
    <row r="468" s="2" customFormat="1" ht="32" customHeight="1" spans="1:12">
      <c r="A468" s="9">
        <v>465</v>
      </c>
      <c r="B468" s="10" t="s">
        <v>894</v>
      </c>
      <c r="C468" s="11" t="s">
        <v>895</v>
      </c>
      <c r="D468" s="10" t="s">
        <v>858</v>
      </c>
      <c r="E468" s="10">
        <v>202504021</v>
      </c>
      <c r="F468" s="10">
        <v>108</v>
      </c>
      <c r="G468" s="10">
        <v>134</v>
      </c>
      <c r="H468" s="10">
        <v>0</v>
      </c>
      <c r="I468" s="10">
        <f>G468+H468</f>
        <v>134</v>
      </c>
      <c r="J468" s="10">
        <v>28.33</v>
      </c>
      <c r="K468" s="10">
        <f>F468+I468+J468</f>
        <v>270.33</v>
      </c>
      <c r="L468" s="12"/>
    </row>
    <row r="469" s="2" customFormat="1" ht="32" customHeight="1" spans="1:12">
      <c r="A469" s="9">
        <v>466</v>
      </c>
      <c r="B469" s="10" t="s">
        <v>896</v>
      </c>
      <c r="C469" s="11" t="s">
        <v>897</v>
      </c>
      <c r="D469" s="10" t="s">
        <v>858</v>
      </c>
      <c r="E469" s="10">
        <v>202504022</v>
      </c>
      <c r="F469" s="10">
        <v>105</v>
      </c>
      <c r="G469" s="10">
        <v>127</v>
      </c>
      <c r="H469" s="10">
        <v>0</v>
      </c>
      <c r="I469" s="10">
        <f>G469+H469</f>
        <v>127</v>
      </c>
      <c r="J469" s="10">
        <v>27.67</v>
      </c>
      <c r="K469" s="10">
        <f>F469+I469+J469</f>
        <v>259.67</v>
      </c>
      <c r="L469" s="12"/>
    </row>
    <row r="470" s="2" customFormat="1" ht="32" customHeight="1" spans="1:12">
      <c r="A470" s="9">
        <v>467</v>
      </c>
      <c r="B470" s="10" t="s">
        <v>898</v>
      </c>
      <c r="C470" s="11" t="s">
        <v>899</v>
      </c>
      <c r="D470" s="10" t="s">
        <v>858</v>
      </c>
      <c r="E470" s="10">
        <v>202504023</v>
      </c>
      <c r="F470" s="10">
        <v>91</v>
      </c>
      <c r="G470" s="10">
        <v>98</v>
      </c>
      <c r="H470" s="10">
        <v>0</v>
      </c>
      <c r="I470" s="10">
        <f>G470+H470</f>
        <v>98</v>
      </c>
      <c r="J470" s="10">
        <v>27.83</v>
      </c>
      <c r="K470" s="10">
        <f>F470+I470+J470</f>
        <v>216.83</v>
      </c>
      <c r="L470" s="12"/>
    </row>
    <row r="471" s="2" customFormat="1" ht="32" customHeight="1" spans="1:12">
      <c r="A471" s="9">
        <v>468</v>
      </c>
      <c r="B471" s="10" t="s">
        <v>316</v>
      </c>
      <c r="C471" s="11" t="s">
        <v>900</v>
      </c>
      <c r="D471" s="10" t="s">
        <v>858</v>
      </c>
      <c r="E471" s="10">
        <v>202504024</v>
      </c>
      <c r="F471" s="10">
        <v>121</v>
      </c>
      <c r="G471" s="10">
        <v>87.5</v>
      </c>
      <c r="H471" s="10">
        <v>30</v>
      </c>
      <c r="I471" s="10">
        <f>G471+H471</f>
        <v>117.5</v>
      </c>
      <c r="J471" s="10">
        <v>25.17</v>
      </c>
      <c r="K471" s="10">
        <f>F471+I471+J471</f>
        <v>263.67</v>
      </c>
      <c r="L471" s="12"/>
    </row>
    <row r="472" s="2" customFormat="1" ht="32" customHeight="1" spans="1:12">
      <c r="A472" s="9">
        <v>469</v>
      </c>
      <c r="B472" s="10" t="s">
        <v>901</v>
      </c>
      <c r="C472" s="11" t="s">
        <v>902</v>
      </c>
      <c r="D472" s="10" t="s">
        <v>858</v>
      </c>
      <c r="E472" s="10">
        <v>202504025</v>
      </c>
      <c r="F472" s="10">
        <v>89</v>
      </c>
      <c r="G472" s="10">
        <v>94</v>
      </c>
      <c r="H472" s="10">
        <v>30</v>
      </c>
      <c r="I472" s="10">
        <f>G472+H472</f>
        <v>124</v>
      </c>
      <c r="J472" s="10">
        <v>27</v>
      </c>
      <c r="K472" s="10">
        <f>F472+I472+J472</f>
        <v>240</v>
      </c>
      <c r="L472" s="12"/>
    </row>
    <row r="473" s="2" customFormat="1" ht="32" customHeight="1" spans="1:12">
      <c r="A473" s="9">
        <v>470</v>
      </c>
      <c r="B473" s="10" t="s">
        <v>194</v>
      </c>
      <c r="C473" s="11" t="s">
        <v>903</v>
      </c>
      <c r="D473" s="10" t="s">
        <v>858</v>
      </c>
      <c r="E473" s="10">
        <v>202504026</v>
      </c>
      <c r="F473" s="10">
        <v>103</v>
      </c>
      <c r="G473" s="10">
        <v>87</v>
      </c>
      <c r="H473" s="10">
        <v>30</v>
      </c>
      <c r="I473" s="10">
        <f>G473+H473</f>
        <v>117</v>
      </c>
      <c r="J473" s="10">
        <v>29</v>
      </c>
      <c r="K473" s="10">
        <f>F473+I473+J473</f>
        <v>249</v>
      </c>
      <c r="L473" s="12"/>
    </row>
    <row r="474" s="2" customFormat="1" ht="32" customHeight="1" spans="1:12">
      <c r="A474" s="9">
        <v>471</v>
      </c>
      <c r="B474" s="10" t="s">
        <v>904</v>
      </c>
      <c r="C474" s="11" t="s">
        <v>905</v>
      </c>
      <c r="D474" s="10" t="s">
        <v>858</v>
      </c>
      <c r="E474" s="10">
        <v>202504027</v>
      </c>
      <c r="F474" s="10">
        <v>0</v>
      </c>
      <c r="G474" s="10">
        <v>0</v>
      </c>
      <c r="H474" s="10">
        <v>0</v>
      </c>
      <c r="I474" s="10">
        <f>G474+H474</f>
        <v>0</v>
      </c>
      <c r="J474" s="10">
        <v>0</v>
      </c>
      <c r="K474" s="10">
        <f>F474+I474+J474</f>
        <v>0</v>
      </c>
      <c r="L474" s="10" t="s">
        <v>17</v>
      </c>
    </row>
    <row r="475" s="2" customFormat="1" ht="32" customHeight="1" spans="1:12">
      <c r="A475" s="9">
        <v>472</v>
      </c>
      <c r="B475" s="10" t="s">
        <v>747</v>
      </c>
      <c r="C475" s="11" t="s">
        <v>906</v>
      </c>
      <c r="D475" s="10" t="s">
        <v>858</v>
      </c>
      <c r="E475" s="10">
        <v>202504028</v>
      </c>
      <c r="F475" s="10">
        <v>0</v>
      </c>
      <c r="G475" s="10">
        <v>0</v>
      </c>
      <c r="H475" s="10">
        <v>0</v>
      </c>
      <c r="I475" s="10">
        <f>G475+H475</f>
        <v>0</v>
      </c>
      <c r="J475" s="10">
        <v>0</v>
      </c>
      <c r="K475" s="10">
        <f>F475+I475+J475</f>
        <v>0</v>
      </c>
      <c r="L475" s="10" t="s">
        <v>17</v>
      </c>
    </row>
    <row r="476" s="2" customFormat="1" ht="32" customHeight="1" spans="1:12">
      <c r="A476" s="9">
        <v>473</v>
      </c>
      <c r="B476" s="10" t="s">
        <v>907</v>
      </c>
      <c r="C476" s="11" t="s">
        <v>908</v>
      </c>
      <c r="D476" s="10" t="s">
        <v>858</v>
      </c>
      <c r="E476" s="10">
        <v>202504029</v>
      </c>
      <c r="F476" s="10">
        <v>28</v>
      </c>
      <c r="G476" s="10">
        <v>81.5</v>
      </c>
      <c r="H476" s="10">
        <v>0</v>
      </c>
      <c r="I476" s="10">
        <f>G476+H476</f>
        <v>81.5</v>
      </c>
      <c r="J476" s="10">
        <v>20.67</v>
      </c>
      <c r="K476" s="10">
        <f>F476+I476+J476</f>
        <v>130.17</v>
      </c>
      <c r="L476" s="12"/>
    </row>
    <row r="477" s="2" customFormat="1" ht="32" customHeight="1" spans="1:12">
      <c r="A477" s="9">
        <v>474</v>
      </c>
      <c r="B477" s="10" t="s">
        <v>909</v>
      </c>
      <c r="C477" s="11" t="s">
        <v>910</v>
      </c>
      <c r="D477" s="10" t="s">
        <v>858</v>
      </c>
      <c r="E477" s="10">
        <v>202504030</v>
      </c>
      <c r="F477" s="10">
        <v>42</v>
      </c>
      <c r="G477" s="10">
        <v>91.5</v>
      </c>
      <c r="H477" s="10">
        <v>30</v>
      </c>
      <c r="I477" s="10">
        <f>G477+H477</f>
        <v>121.5</v>
      </c>
      <c r="J477" s="10">
        <v>24.17</v>
      </c>
      <c r="K477" s="10">
        <f>F477+I477+J477</f>
        <v>187.67</v>
      </c>
      <c r="L477" s="12"/>
    </row>
    <row r="478" s="2" customFormat="1" ht="32" customHeight="1" spans="1:12">
      <c r="A478" s="9">
        <v>475</v>
      </c>
      <c r="B478" s="10" t="s">
        <v>24</v>
      </c>
      <c r="C478" s="11" t="s">
        <v>911</v>
      </c>
      <c r="D478" s="10" t="s">
        <v>858</v>
      </c>
      <c r="E478" s="10">
        <v>202504031</v>
      </c>
      <c r="F478" s="10">
        <v>123</v>
      </c>
      <c r="G478" s="10">
        <v>135</v>
      </c>
      <c r="H478" s="10">
        <v>30</v>
      </c>
      <c r="I478" s="10">
        <v>160</v>
      </c>
      <c r="J478" s="10">
        <v>35.5</v>
      </c>
      <c r="K478" s="10">
        <f>F478+I478+J478</f>
        <v>318.5</v>
      </c>
      <c r="L478" s="12"/>
    </row>
    <row r="479" s="2" customFormat="1" ht="32" customHeight="1" spans="1:12">
      <c r="A479" s="9">
        <v>476</v>
      </c>
      <c r="B479" s="10" t="s">
        <v>912</v>
      </c>
      <c r="C479" s="11" t="s">
        <v>913</v>
      </c>
      <c r="D479" s="10" t="s">
        <v>858</v>
      </c>
      <c r="E479" s="10">
        <v>202504032</v>
      </c>
      <c r="F479" s="10">
        <v>110</v>
      </c>
      <c r="G479" s="10">
        <v>129.5</v>
      </c>
      <c r="H479" s="10">
        <v>30</v>
      </c>
      <c r="I479" s="10">
        <f>G479+H479</f>
        <v>159.5</v>
      </c>
      <c r="J479" s="10">
        <v>27.67</v>
      </c>
      <c r="K479" s="10">
        <f>F479+I479+J479</f>
        <v>297.17</v>
      </c>
      <c r="L479" s="12"/>
    </row>
    <row r="480" s="2" customFormat="1" ht="32" customHeight="1" spans="1:12">
      <c r="A480" s="9">
        <v>477</v>
      </c>
      <c r="B480" s="10" t="s">
        <v>914</v>
      </c>
      <c r="C480" s="11" t="s">
        <v>915</v>
      </c>
      <c r="D480" s="10" t="s">
        <v>858</v>
      </c>
      <c r="E480" s="10">
        <v>202504033</v>
      </c>
      <c r="F480" s="10">
        <v>85</v>
      </c>
      <c r="G480" s="10">
        <v>92.5</v>
      </c>
      <c r="H480" s="10">
        <v>30</v>
      </c>
      <c r="I480" s="10">
        <f>G480+H480</f>
        <v>122.5</v>
      </c>
      <c r="J480" s="10">
        <v>24</v>
      </c>
      <c r="K480" s="10">
        <f>F480+I480+J480</f>
        <v>231.5</v>
      </c>
      <c r="L480" s="12"/>
    </row>
    <row r="481" s="2" customFormat="1" ht="32" customHeight="1" spans="1:12">
      <c r="A481" s="9">
        <v>478</v>
      </c>
      <c r="B481" s="10" t="s">
        <v>916</v>
      </c>
      <c r="C481" s="11" t="s">
        <v>917</v>
      </c>
      <c r="D481" s="10" t="s">
        <v>858</v>
      </c>
      <c r="E481" s="10">
        <v>202504034</v>
      </c>
      <c r="F481" s="10">
        <v>81</v>
      </c>
      <c r="G481" s="10">
        <v>111.5</v>
      </c>
      <c r="H481" s="10">
        <v>30</v>
      </c>
      <c r="I481" s="10">
        <f>G481+H481</f>
        <v>141.5</v>
      </c>
      <c r="J481" s="10">
        <v>23.67</v>
      </c>
      <c r="K481" s="10">
        <f>F481+I481+J481</f>
        <v>246.17</v>
      </c>
      <c r="L481" s="12"/>
    </row>
    <row r="482" s="2" customFormat="1" ht="32" customHeight="1" spans="1:12">
      <c r="A482" s="9">
        <v>479</v>
      </c>
      <c r="B482" s="10" t="s">
        <v>918</v>
      </c>
      <c r="C482" s="11" t="s">
        <v>919</v>
      </c>
      <c r="D482" s="10" t="s">
        <v>858</v>
      </c>
      <c r="E482" s="10">
        <v>202504035</v>
      </c>
      <c r="F482" s="10">
        <v>109</v>
      </c>
      <c r="G482" s="10">
        <v>104</v>
      </c>
      <c r="H482" s="10">
        <v>30</v>
      </c>
      <c r="I482" s="10">
        <f>G482+H482</f>
        <v>134</v>
      </c>
      <c r="J482" s="10">
        <v>27</v>
      </c>
      <c r="K482" s="10">
        <f>F482+I482+J482</f>
        <v>270</v>
      </c>
      <c r="L482" s="12"/>
    </row>
    <row r="483" s="2" customFormat="1" ht="32" customHeight="1" spans="1:12">
      <c r="A483" s="9">
        <v>480</v>
      </c>
      <c r="B483" s="10" t="s">
        <v>216</v>
      </c>
      <c r="C483" s="11" t="s">
        <v>920</v>
      </c>
      <c r="D483" s="10" t="s">
        <v>858</v>
      </c>
      <c r="E483" s="10">
        <v>202504036</v>
      </c>
      <c r="F483" s="10">
        <v>100</v>
      </c>
      <c r="G483" s="10">
        <v>123.5</v>
      </c>
      <c r="H483" s="10">
        <v>30</v>
      </c>
      <c r="I483" s="10">
        <f>G483+H483</f>
        <v>153.5</v>
      </c>
      <c r="J483" s="10">
        <v>22.5</v>
      </c>
      <c r="K483" s="10">
        <f>F483+I483+J483</f>
        <v>276</v>
      </c>
      <c r="L483" s="12"/>
    </row>
    <row r="484" s="2" customFormat="1" ht="32" customHeight="1" spans="1:12">
      <c r="A484" s="9">
        <v>481</v>
      </c>
      <c r="B484" s="10" t="s">
        <v>921</v>
      </c>
      <c r="C484" s="11" t="s">
        <v>922</v>
      </c>
      <c r="D484" s="10" t="s">
        <v>858</v>
      </c>
      <c r="E484" s="10">
        <v>202504037</v>
      </c>
      <c r="F484" s="10">
        <v>0</v>
      </c>
      <c r="G484" s="10">
        <v>0</v>
      </c>
      <c r="H484" s="10">
        <v>0</v>
      </c>
      <c r="I484" s="10">
        <f>G484+H484</f>
        <v>0</v>
      </c>
      <c r="J484" s="10">
        <v>0</v>
      </c>
      <c r="K484" s="10">
        <f>F484+I484+J484</f>
        <v>0</v>
      </c>
      <c r="L484" s="10" t="s">
        <v>17</v>
      </c>
    </row>
    <row r="485" s="2" customFormat="1" ht="32" customHeight="1" spans="1:12">
      <c r="A485" s="9">
        <v>482</v>
      </c>
      <c r="B485" s="10" t="s">
        <v>28</v>
      </c>
      <c r="C485" s="11" t="s">
        <v>923</v>
      </c>
      <c r="D485" s="10" t="s">
        <v>858</v>
      </c>
      <c r="E485" s="10">
        <v>202504038</v>
      </c>
      <c r="F485" s="10">
        <v>108</v>
      </c>
      <c r="G485" s="10">
        <v>128.5</v>
      </c>
      <c r="H485" s="10">
        <v>0</v>
      </c>
      <c r="I485" s="10">
        <f>G485+H485</f>
        <v>128.5</v>
      </c>
      <c r="J485" s="10">
        <v>31.5</v>
      </c>
      <c r="K485" s="10">
        <f>F485+I485+J485</f>
        <v>268</v>
      </c>
      <c r="L485" s="12"/>
    </row>
    <row r="486" s="2" customFormat="1" ht="32" customHeight="1" spans="1:12">
      <c r="A486" s="9">
        <v>483</v>
      </c>
      <c r="B486" s="10" t="s">
        <v>924</v>
      </c>
      <c r="C486" s="11" t="s">
        <v>925</v>
      </c>
      <c r="D486" s="10" t="s">
        <v>858</v>
      </c>
      <c r="E486" s="10">
        <v>202504039</v>
      </c>
      <c r="F486" s="10">
        <v>111</v>
      </c>
      <c r="G486" s="10">
        <v>109.5</v>
      </c>
      <c r="H486" s="10">
        <v>0</v>
      </c>
      <c r="I486" s="10">
        <f>G486+H486</f>
        <v>109.5</v>
      </c>
      <c r="J486" s="10">
        <v>19.33</v>
      </c>
      <c r="K486" s="10">
        <f>F486+I486+J486</f>
        <v>239.83</v>
      </c>
      <c r="L486" s="10" t="s">
        <v>542</v>
      </c>
    </row>
    <row r="487" s="2" customFormat="1" ht="32" customHeight="1" spans="1:12">
      <c r="A487" s="9">
        <v>484</v>
      </c>
      <c r="B487" s="10" t="s">
        <v>926</v>
      </c>
      <c r="C487" s="11" t="s">
        <v>927</v>
      </c>
      <c r="D487" s="10" t="s">
        <v>858</v>
      </c>
      <c r="E487" s="10">
        <v>202504040</v>
      </c>
      <c r="F487" s="10">
        <v>138</v>
      </c>
      <c r="G487" s="10">
        <v>138</v>
      </c>
      <c r="H487" s="10">
        <v>0</v>
      </c>
      <c r="I487" s="10">
        <f>G487+H487</f>
        <v>138</v>
      </c>
      <c r="J487" s="10">
        <v>26.33</v>
      </c>
      <c r="K487" s="10">
        <f>F487+I487+J487</f>
        <v>302.33</v>
      </c>
      <c r="L487" s="12"/>
    </row>
    <row r="488" s="2" customFormat="1" ht="32" customHeight="1" spans="1:12">
      <c r="A488" s="9">
        <v>485</v>
      </c>
      <c r="B488" s="10" t="s">
        <v>928</v>
      </c>
      <c r="C488" s="11" t="s">
        <v>929</v>
      </c>
      <c r="D488" s="10" t="s">
        <v>858</v>
      </c>
      <c r="E488" s="10">
        <v>202504041</v>
      </c>
      <c r="F488" s="10">
        <v>80</v>
      </c>
      <c r="G488" s="10">
        <v>130.5</v>
      </c>
      <c r="H488" s="10">
        <v>30</v>
      </c>
      <c r="I488" s="10">
        <v>160</v>
      </c>
      <c r="J488" s="10">
        <v>32.833</v>
      </c>
      <c r="K488" s="10">
        <f>F488+I488+J488</f>
        <v>272.833</v>
      </c>
      <c r="L488" s="12"/>
    </row>
    <row r="489" s="2" customFormat="1" ht="32" customHeight="1" spans="1:12">
      <c r="A489" s="9">
        <v>486</v>
      </c>
      <c r="B489" s="10" t="s">
        <v>930</v>
      </c>
      <c r="C489" s="11" t="s">
        <v>931</v>
      </c>
      <c r="D489" s="10" t="s">
        <v>858</v>
      </c>
      <c r="E489" s="10">
        <v>202504042</v>
      </c>
      <c r="F489" s="10">
        <v>0</v>
      </c>
      <c r="G489" s="10">
        <v>0</v>
      </c>
      <c r="H489" s="10">
        <v>0</v>
      </c>
      <c r="I489" s="10">
        <f>G489+H489</f>
        <v>0</v>
      </c>
      <c r="J489" s="10">
        <v>0</v>
      </c>
      <c r="K489" s="10">
        <f>F489+I489+J489</f>
        <v>0</v>
      </c>
      <c r="L489" s="10" t="s">
        <v>17</v>
      </c>
    </row>
    <row r="490" s="2" customFormat="1" ht="32" customHeight="1" spans="1:12">
      <c r="A490" s="9">
        <v>487</v>
      </c>
      <c r="B490" s="10" t="s">
        <v>932</v>
      </c>
      <c r="C490" s="11" t="s">
        <v>933</v>
      </c>
      <c r="D490" s="10" t="s">
        <v>858</v>
      </c>
      <c r="E490" s="10">
        <v>202504043</v>
      </c>
      <c r="F490" s="10">
        <v>110</v>
      </c>
      <c r="G490" s="10">
        <v>115</v>
      </c>
      <c r="H490" s="10">
        <v>30</v>
      </c>
      <c r="I490" s="10">
        <f>G490+H490</f>
        <v>145</v>
      </c>
      <c r="J490" s="10">
        <v>30.33</v>
      </c>
      <c r="K490" s="10">
        <f>F490+I490+J490</f>
        <v>285.33</v>
      </c>
      <c r="L490" s="12"/>
    </row>
    <row r="491" s="2" customFormat="1" ht="32" customHeight="1" spans="1:12">
      <c r="A491" s="9">
        <v>488</v>
      </c>
      <c r="B491" s="10" t="s">
        <v>907</v>
      </c>
      <c r="C491" s="11" t="s">
        <v>934</v>
      </c>
      <c r="D491" s="10" t="s">
        <v>858</v>
      </c>
      <c r="E491" s="10">
        <v>202504044</v>
      </c>
      <c r="F491" s="10">
        <v>102</v>
      </c>
      <c r="G491" s="10">
        <v>112</v>
      </c>
      <c r="H491" s="10">
        <v>0</v>
      </c>
      <c r="I491" s="10">
        <f>G491+H491</f>
        <v>112</v>
      </c>
      <c r="J491" s="10">
        <v>29.17</v>
      </c>
      <c r="K491" s="10">
        <f>F491+I491+J491</f>
        <v>243.17</v>
      </c>
      <c r="L491" s="12"/>
    </row>
    <row r="492" s="2" customFormat="1" ht="32" customHeight="1" spans="1:12">
      <c r="A492" s="9">
        <v>489</v>
      </c>
      <c r="B492" s="10" t="s">
        <v>935</v>
      </c>
      <c r="C492" s="11" t="s">
        <v>936</v>
      </c>
      <c r="D492" s="10" t="s">
        <v>858</v>
      </c>
      <c r="E492" s="10">
        <v>202504045</v>
      </c>
      <c r="F492" s="10">
        <v>116</v>
      </c>
      <c r="G492" s="10">
        <v>125.5</v>
      </c>
      <c r="H492" s="10">
        <v>30</v>
      </c>
      <c r="I492" s="10">
        <f>G492+H492</f>
        <v>155.5</v>
      </c>
      <c r="J492" s="10">
        <v>26.5</v>
      </c>
      <c r="K492" s="10">
        <f>F492+I492+J492</f>
        <v>298</v>
      </c>
      <c r="L492" s="12"/>
    </row>
    <row r="493" s="2" customFormat="1" ht="32" customHeight="1" spans="1:12">
      <c r="A493" s="9">
        <v>490</v>
      </c>
      <c r="B493" s="10" t="s">
        <v>937</v>
      </c>
      <c r="C493" s="11" t="s">
        <v>938</v>
      </c>
      <c r="D493" s="10" t="s">
        <v>858</v>
      </c>
      <c r="E493" s="10">
        <v>202504046</v>
      </c>
      <c r="F493" s="10">
        <v>152</v>
      </c>
      <c r="G493" s="10">
        <v>116</v>
      </c>
      <c r="H493" s="10">
        <v>30</v>
      </c>
      <c r="I493" s="10">
        <f>G493+H493</f>
        <v>146</v>
      </c>
      <c r="J493" s="10">
        <v>27.17</v>
      </c>
      <c r="K493" s="10">
        <f>F493+I493+J493</f>
        <v>325.17</v>
      </c>
      <c r="L493" s="12"/>
    </row>
    <row r="494" s="2" customFormat="1" ht="32" customHeight="1" spans="1:12">
      <c r="A494" s="9">
        <v>491</v>
      </c>
      <c r="B494" s="10" t="s">
        <v>939</v>
      </c>
      <c r="C494" s="11" t="s">
        <v>940</v>
      </c>
      <c r="D494" s="10" t="s">
        <v>858</v>
      </c>
      <c r="E494" s="10">
        <v>202504047</v>
      </c>
      <c r="F494" s="10">
        <v>81</v>
      </c>
      <c r="G494" s="10">
        <v>112.5</v>
      </c>
      <c r="H494" s="10">
        <v>30</v>
      </c>
      <c r="I494" s="10">
        <f>G494+H494</f>
        <v>142.5</v>
      </c>
      <c r="J494" s="10">
        <v>31.67</v>
      </c>
      <c r="K494" s="10">
        <f>F494+I494+J494</f>
        <v>255.17</v>
      </c>
      <c r="L494" s="12"/>
    </row>
    <row r="495" s="2" customFormat="1" ht="32" customHeight="1" spans="1:12">
      <c r="A495" s="9">
        <v>492</v>
      </c>
      <c r="B495" s="10" t="s">
        <v>941</v>
      </c>
      <c r="C495" s="11" t="s">
        <v>942</v>
      </c>
      <c r="D495" s="10" t="s">
        <v>858</v>
      </c>
      <c r="E495" s="10">
        <v>202504048</v>
      </c>
      <c r="F495" s="10">
        <v>152</v>
      </c>
      <c r="G495" s="10">
        <v>118</v>
      </c>
      <c r="H495" s="10">
        <v>30</v>
      </c>
      <c r="I495" s="10">
        <f>G495+H495</f>
        <v>148</v>
      </c>
      <c r="J495" s="10">
        <v>30.83</v>
      </c>
      <c r="K495" s="10">
        <f>F495+I495+J495</f>
        <v>330.83</v>
      </c>
      <c r="L495" s="12"/>
    </row>
    <row r="496" s="2" customFormat="1" ht="32" customHeight="1" spans="1:12">
      <c r="A496" s="9">
        <v>493</v>
      </c>
      <c r="B496" s="10" t="s">
        <v>462</v>
      </c>
      <c r="C496" s="11" t="s">
        <v>943</v>
      </c>
      <c r="D496" s="10" t="s">
        <v>858</v>
      </c>
      <c r="E496" s="10">
        <v>202504049</v>
      </c>
      <c r="F496" s="10">
        <v>0</v>
      </c>
      <c r="G496" s="10">
        <v>0</v>
      </c>
      <c r="H496" s="10">
        <v>0</v>
      </c>
      <c r="I496" s="10">
        <f>G496+H496</f>
        <v>0</v>
      </c>
      <c r="J496" s="10">
        <v>0</v>
      </c>
      <c r="K496" s="10">
        <f>F496+I496+J496</f>
        <v>0</v>
      </c>
      <c r="L496" s="10" t="s">
        <v>17</v>
      </c>
    </row>
    <row r="497" s="2" customFormat="1" ht="32" customHeight="1" spans="1:12">
      <c r="A497" s="9">
        <v>494</v>
      </c>
      <c r="B497" s="10" t="s">
        <v>944</v>
      </c>
      <c r="C497" s="11" t="s">
        <v>945</v>
      </c>
      <c r="D497" s="10" t="s">
        <v>858</v>
      </c>
      <c r="E497" s="10">
        <v>202504050</v>
      </c>
      <c r="F497" s="10">
        <v>0</v>
      </c>
      <c r="G497" s="10">
        <v>0</v>
      </c>
      <c r="H497" s="10">
        <v>0</v>
      </c>
      <c r="I497" s="10">
        <f>G497+H497</f>
        <v>0</v>
      </c>
      <c r="J497" s="10">
        <v>0</v>
      </c>
      <c r="K497" s="10">
        <f>F497+I497+J497</f>
        <v>0</v>
      </c>
      <c r="L497" s="10" t="s">
        <v>17</v>
      </c>
    </row>
    <row r="498" s="2" customFormat="1" ht="32" customHeight="1" spans="1:12">
      <c r="A498" s="9">
        <v>495</v>
      </c>
      <c r="B498" s="10" t="s">
        <v>194</v>
      </c>
      <c r="C498" s="11" t="s">
        <v>946</v>
      </c>
      <c r="D498" s="10" t="s">
        <v>858</v>
      </c>
      <c r="E498" s="10">
        <v>202504051</v>
      </c>
      <c r="F498" s="10">
        <v>72</v>
      </c>
      <c r="G498" s="10">
        <v>115.5</v>
      </c>
      <c r="H498" s="10">
        <v>0</v>
      </c>
      <c r="I498" s="10">
        <f>G498+H498</f>
        <v>115.5</v>
      </c>
      <c r="J498" s="10">
        <v>31.17</v>
      </c>
      <c r="K498" s="10">
        <f>F498+I498+J498</f>
        <v>218.67</v>
      </c>
      <c r="L498" s="12"/>
    </row>
    <row r="499" s="2" customFormat="1" ht="32" customHeight="1" spans="1:12">
      <c r="A499" s="9">
        <v>496</v>
      </c>
      <c r="B499" s="10" t="s">
        <v>24</v>
      </c>
      <c r="C499" s="11" t="s">
        <v>947</v>
      </c>
      <c r="D499" s="10" t="s">
        <v>858</v>
      </c>
      <c r="E499" s="10">
        <v>202504052</v>
      </c>
      <c r="F499" s="10">
        <v>0</v>
      </c>
      <c r="G499" s="10">
        <v>0</v>
      </c>
      <c r="H499" s="10">
        <v>0</v>
      </c>
      <c r="I499" s="10">
        <f>G499+H499</f>
        <v>0</v>
      </c>
      <c r="J499" s="10">
        <v>0</v>
      </c>
      <c r="K499" s="10">
        <f>F499+I499+J499</f>
        <v>0</v>
      </c>
      <c r="L499" s="10" t="s">
        <v>17</v>
      </c>
    </row>
    <row r="500" s="2" customFormat="1" ht="32" customHeight="1" spans="1:12">
      <c r="A500" s="9">
        <v>497</v>
      </c>
      <c r="B500" s="10" t="s">
        <v>948</v>
      </c>
      <c r="C500" s="11" t="s">
        <v>949</v>
      </c>
      <c r="D500" s="10" t="s">
        <v>858</v>
      </c>
      <c r="E500" s="10">
        <v>202504053</v>
      </c>
      <c r="F500" s="10">
        <v>0</v>
      </c>
      <c r="G500" s="10">
        <v>0</v>
      </c>
      <c r="H500" s="10">
        <v>0</v>
      </c>
      <c r="I500" s="10">
        <f>G500+H500</f>
        <v>0</v>
      </c>
      <c r="J500" s="10">
        <v>0</v>
      </c>
      <c r="K500" s="10">
        <f>F500+I500+J500</f>
        <v>0</v>
      </c>
      <c r="L500" s="10" t="s">
        <v>17</v>
      </c>
    </row>
    <row r="501" s="2" customFormat="1" ht="32" customHeight="1" spans="1:12">
      <c r="A501" s="9">
        <v>498</v>
      </c>
      <c r="B501" s="10" t="s">
        <v>950</v>
      </c>
      <c r="C501" s="11" t="s">
        <v>951</v>
      </c>
      <c r="D501" s="10" t="s">
        <v>858</v>
      </c>
      <c r="E501" s="10">
        <v>202504054</v>
      </c>
      <c r="F501" s="10">
        <v>54</v>
      </c>
      <c r="G501" s="10">
        <v>58.5</v>
      </c>
      <c r="H501" s="10">
        <v>0</v>
      </c>
      <c r="I501" s="10">
        <f>G501+H501</f>
        <v>58.5</v>
      </c>
      <c r="J501" s="10">
        <v>20.33</v>
      </c>
      <c r="K501" s="10">
        <f>F501+I501+J501</f>
        <v>132.83</v>
      </c>
      <c r="L501" s="12"/>
    </row>
    <row r="502" s="2" customFormat="1" ht="32" customHeight="1" spans="1:12">
      <c r="A502" s="9">
        <v>499</v>
      </c>
      <c r="B502" s="10" t="s">
        <v>952</v>
      </c>
      <c r="C502" s="11" t="s">
        <v>953</v>
      </c>
      <c r="D502" s="10" t="s">
        <v>858</v>
      </c>
      <c r="E502" s="10">
        <v>202504055</v>
      </c>
      <c r="F502" s="10">
        <v>0</v>
      </c>
      <c r="G502" s="10">
        <v>0</v>
      </c>
      <c r="H502" s="10">
        <v>0</v>
      </c>
      <c r="I502" s="10">
        <f>G502+H502</f>
        <v>0</v>
      </c>
      <c r="J502" s="10">
        <v>0</v>
      </c>
      <c r="K502" s="10">
        <f>F502+I502+J502</f>
        <v>0</v>
      </c>
      <c r="L502" s="10" t="s">
        <v>17</v>
      </c>
    </row>
    <row r="503" s="2" customFormat="1" ht="32" customHeight="1" spans="1:12">
      <c r="A503" s="9">
        <v>500</v>
      </c>
      <c r="B503" s="10" t="s">
        <v>954</v>
      </c>
      <c r="C503" s="11" t="s">
        <v>955</v>
      </c>
      <c r="D503" s="10" t="s">
        <v>858</v>
      </c>
      <c r="E503" s="10">
        <v>202504056</v>
      </c>
      <c r="F503" s="10">
        <v>0</v>
      </c>
      <c r="G503" s="10">
        <v>0</v>
      </c>
      <c r="H503" s="10">
        <v>0</v>
      </c>
      <c r="I503" s="10">
        <f>G503+H503</f>
        <v>0</v>
      </c>
      <c r="J503" s="10">
        <v>0</v>
      </c>
      <c r="K503" s="10">
        <f>F503+I503+J503</f>
        <v>0</v>
      </c>
      <c r="L503" s="10" t="s">
        <v>17</v>
      </c>
    </row>
    <row r="504" s="2" customFormat="1" ht="32" customHeight="1" spans="1:12">
      <c r="A504" s="9">
        <v>501</v>
      </c>
      <c r="B504" s="10" t="s">
        <v>28</v>
      </c>
      <c r="C504" s="11" t="s">
        <v>956</v>
      </c>
      <c r="D504" s="10" t="s">
        <v>858</v>
      </c>
      <c r="E504" s="10">
        <v>202504057</v>
      </c>
      <c r="F504" s="10">
        <v>130</v>
      </c>
      <c r="G504" s="10">
        <v>131</v>
      </c>
      <c r="H504" s="10">
        <v>0</v>
      </c>
      <c r="I504" s="10">
        <f>G504+H504</f>
        <v>131</v>
      </c>
      <c r="J504" s="10">
        <v>32.5</v>
      </c>
      <c r="K504" s="10">
        <f>F504+I504+J504</f>
        <v>293.5</v>
      </c>
      <c r="L504" s="12"/>
    </row>
    <row r="505" s="2" customFormat="1" ht="32" customHeight="1" spans="1:12">
      <c r="A505" s="9">
        <v>502</v>
      </c>
      <c r="B505" s="10" t="s">
        <v>957</v>
      </c>
      <c r="C505" s="11" t="s">
        <v>958</v>
      </c>
      <c r="D505" s="10" t="s">
        <v>858</v>
      </c>
      <c r="E505" s="10">
        <v>202504058</v>
      </c>
      <c r="F505" s="10">
        <v>132</v>
      </c>
      <c r="G505" s="10">
        <v>142.5</v>
      </c>
      <c r="H505" s="10">
        <v>0</v>
      </c>
      <c r="I505" s="10">
        <f>G505+H505</f>
        <v>142.5</v>
      </c>
      <c r="J505" s="10">
        <v>36.17</v>
      </c>
      <c r="K505" s="10">
        <f>F505+I505+J505</f>
        <v>310.67</v>
      </c>
      <c r="L505" s="12"/>
    </row>
    <row r="506" s="2" customFormat="1" ht="32" customHeight="1" spans="1:12">
      <c r="A506" s="9">
        <v>503</v>
      </c>
      <c r="B506" s="10" t="s">
        <v>579</v>
      </c>
      <c r="C506" s="11" t="s">
        <v>959</v>
      </c>
      <c r="D506" s="10" t="s">
        <v>858</v>
      </c>
      <c r="E506" s="10">
        <v>202504059</v>
      </c>
      <c r="F506" s="10">
        <v>104</v>
      </c>
      <c r="G506" s="10">
        <v>108</v>
      </c>
      <c r="H506" s="10">
        <v>0</v>
      </c>
      <c r="I506" s="10">
        <f>G506+H506</f>
        <v>108</v>
      </c>
      <c r="J506" s="10">
        <v>28.5</v>
      </c>
      <c r="K506" s="10">
        <f>F506+I506+J506</f>
        <v>240.5</v>
      </c>
      <c r="L506" s="12"/>
    </row>
    <row r="507" s="2" customFormat="1" ht="32" customHeight="1" spans="1:12">
      <c r="A507" s="9">
        <v>504</v>
      </c>
      <c r="B507" s="10" t="s">
        <v>960</v>
      </c>
      <c r="C507" s="11" t="s">
        <v>961</v>
      </c>
      <c r="D507" s="10" t="s">
        <v>858</v>
      </c>
      <c r="E507" s="10">
        <v>202504060</v>
      </c>
      <c r="F507" s="10">
        <v>127</v>
      </c>
      <c r="G507" s="10">
        <v>119</v>
      </c>
      <c r="H507" s="10">
        <v>0</v>
      </c>
      <c r="I507" s="10">
        <f>G507+H507</f>
        <v>119</v>
      </c>
      <c r="J507" s="10">
        <v>25.17</v>
      </c>
      <c r="K507" s="10">
        <f>F507+I507+J507</f>
        <v>271.17</v>
      </c>
      <c r="L507" s="12"/>
    </row>
    <row r="508" s="2" customFormat="1" ht="32" customHeight="1" spans="1:12">
      <c r="A508" s="9">
        <v>505</v>
      </c>
      <c r="B508" s="10" t="s">
        <v>186</v>
      </c>
      <c r="C508" s="11" t="s">
        <v>962</v>
      </c>
      <c r="D508" s="10" t="s">
        <v>858</v>
      </c>
      <c r="E508" s="10">
        <v>202504061</v>
      </c>
      <c r="F508" s="10">
        <v>143</v>
      </c>
      <c r="G508" s="10">
        <v>137.5</v>
      </c>
      <c r="H508" s="10">
        <v>0</v>
      </c>
      <c r="I508" s="10">
        <f>G508+H508</f>
        <v>137.5</v>
      </c>
      <c r="J508" s="10">
        <v>33.33</v>
      </c>
      <c r="K508" s="10">
        <f>F508+I508+J508</f>
        <v>313.83</v>
      </c>
      <c r="L508" s="12"/>
    </row>
    <row r="509" s="2" customFormat="1" ht="32" customHeight="1" spans="1:12">
      <c r="A509" s="9">
        <v>506</v>
      </c>
      <c r="B509" s="10" t="s">
        <v>69</v>
      </c>
      <c r="C509" s="11" t="s">
        <v>963</v>
      </c>
      <c r="D509" s="10" t="s">
        <v>858</v>
      </c>
      <c r="E509" s="10">
        <v>202504062</v>
      </c>
      <c r="F509" s="10">
        <v>119</v>
      </c>
      <c r="G509" s="10">
        <v>104</v>
      </c>
      <c r="H509" s="10">
        <v>0</v>
      </c>
      <c r="I509" s="10">
        <f>G509+H509</f>
        <v>104</v>
      </c>
      <c r="J509" s="10">
        <v>29.66</v>
      </c>
      <c r="K509" s="10">
        <f>F509+I509+J509</f>
        <v>252.66</v>
      </c>
      <c r="L509" s="12"/>
    </row>
    <row r="510" s="2" customFormat="1" ht="32" customHeight="1" spans="1:12">
      <c r="A510" s="9">
        <v>507</v>
      </c>
      <c r="B510" s="10" t="s">
        <v>964</v>
      </c>
      <c r="C510" s="11" t="s">
        <v>965</v>
      </c>
      <c r="D510" s="10" t="s">
        <v>858</v>
      </c>
      <c r="E510" s="10">
        <v>202504063</v>
      </c>
      <c r="F510" s="10">
        <v>110</v>
      </c>
      <c r="G510" s="10">
        <v>129</v>
      </c>
      <c r="H510" s="10">
        <v>0</v>
      </c>
      <c r="I510" s="10">
        <f>G510+H510</f>
        <v>129</v>
      </c>
      <c r="J510" s="10">
        <v>35</v>
      </c>
      <c r="K510" s="10">
        <f>F510+I510+J510</f>
        <v>274</v>
      </c>
      <c r="L510" s="12"/>
    </row>
    <row r="511" s="2" customFormat="1" ht="32" customHeight="1" spans="1:12">
      <c r="A511" s="9">
        <v>508</v>
      </c>
      <c r="B511" s="10" t="s">
        <v>966</v>
      </c>
      <c r="C511" s="11" t="s">
        <v>967</v>
      </c>
      <c r="D511" s="10" t="s">
        <v>858</v>
      </c>
      <c r="E511" s="10">
        <v>202504064</v>
      </c>
      <c r="F511" s="10">
        <v>153</v>
      </c>
      <c r="G511" s="10">
        <v>134</v>
      </c>
      <c r="H511" s="10">
        <v>0</v>
      </c>
      <c r="I511" s="10">
        <f>G511+H511</f>
        <v>134</v>
      </c>
      <c r="J511" s="10">
        <v>34.33</v>
      </c>
      <c r="K511" s="10">
        <f>F511+I511+J511</f>
        <v>321.33</v>
      </c>
      <c r="L511" s="12"/>
    </row>
    <row r="512" s="2" customFormat="1" ht="32" customHeight="1" spans="1:12">
      <c r="A512" s="9">
        <v>509</v>
      </c>
      <c r="B512" s="10" t="s">
        <v>968</v>
      </c>
      <c r="C512" s="11" t="s">
        <v>969</v>
      </c>
      <c r="D512" s="10" t="s">
        <v>858</v>
      </c>
      <c r="E512" s="10">
        <v>202504065</v>
      </c>
      <c r="F512" s="10">
        <v>182</v>
      </c>
      <c r="G512" s="10">
        <v>102.5</v>
      </c>
      <c r="H512" s="10">
        <v>0</v>
      </c>
      <c r="I512" s="10">
        <f>G512+H512</f>
        <v>102.5</v>
      </c>
      <c r="J512" s="10">
        <v>33.66</v>
      </c>
      <c r="K512" s="10">
        <f>F512+I512+J512</f>
        <v>318.16</v>
      </c>
      <c r="L512" s="12"/>
    </row>
    <row r="513" s="2" customFormat="1" ht="32" customHeight="1" spans="1:12">
      <c r="A513" s="9">
        <v>510</v>
      </c>
      <c r="B513" s="10" t="s">
        <v>970</v>
      </c>
      <c r="C513" s="11" t="s">
        <v>971</v>
      </c>
      <c r="D513" s="10" t="s">
        <v>858</v>
      </c>
      <c r="E513" s="10">
        <v>202504066</v>
      </c>
      <c r="F513" s="10">
        <v>169</v>
      </c>
      <c r="G513" s="10">
        <v>133.5</v>
      </c>
      <c r="H513" s="10">
        <v>0</v>
      </c>
      <c r="I513" s="10">
        <f>G513+H513</f>
        <v>133.5</v>
      </c>
      <c r="J513" s="10">
        <v>36.66</v>
      </c>
      <c r="K513" s="10">
        <f>F513+I513+J513</f>
        <v>339.16</v>
      </c>
      <c r="L513" s="12"/>
    </row>
    <row r="514" s="2" customFormat="1" ht="32" customHeight="1" spans="1:12">
      <c r="A514" s="9">
        <v>511</v>
      </c>
      <c r="B514" s="10" t="s">
        <v>972</v>
      </c>
      <c r="C514" s="11" t="s">
        <v>973</v>
      </c>
      <c r="D514" s="10" t="s">
        <v>858</v>
      </c>
      <c r="E514" s="10">
        <v>202504067</v>
      </c>
      <c r="F514" s="10">
        <v>115</v>
      </c>
      <c r="G514" s="10">
        <v>100</v>
      </c>
      <c r="H514" s="10">
        <v>0</v>
      </c>
      <c r="I514" s="10">
        <f>G514+H514</f>
        <v>100</v>
      </c>
      <c r="J514" s="10">
        <v>31.66</v>
      </c>
      <c r="K514" s="10">
        <f>F514+I514+J514</f>
        <v>246.66</v>
      </c>
      <c r="L514" s="12"/>
    </row>
    <row r="515" s="2" customFormat="1" ht="32" customHeight="1" spans="1:12">
      <c r="A515" s="9">
        <v>512</v>
      </c>
      <c r="B515" s="10" t="s">
        <v>974</v>
      </c>
      <c r="C515" s="11" t="s">
        <v>975</v>
      </c>
      <c r="D515" s="10" t="s">
        <v>858</v>
      </c>
      <c r="E515" s="10">
        <v>202504068</v>
      </c>
      <c r="F515" s="10">
        <v>111</v>
      </c>
      <c r="G515" s="10">
        <v>120.5</v>
      </c>
      <c r="H515" s="10">
        <v>0</v>
      </c>
      <c r="I515" s="10">
        <f>G515+H515</f>
        <v>120.5</v>
      </c>
      <c r="J515" s="10">
        <v>34.33</v>
      </c>
      <c r="K515" s="10">
        <f>F515+I515+J515</f>
        <v>265.83</v>
      </c>
      <c r="L515" s="12"/>
    </row>
    <row r="516" s="2" customFormat="1" ht="32" customHeight="1" spans="1:12">
      <c r="A516" s="9">
        <v>513</v>
      </c>
      <c r="B516" s="10" t="s">
        <v>214</v>
      </c>
      <c r="C516" s="11" t="s">
        <v>976</v>
      </c>
      <c r="D516" s="10" t="s">
        <v>858</v>
      </c>
      <c r="E516" s="10">
        <v>202504069</v>
      </c>
      <c r="F516" s="10">
        <v>115</v>
      </c>
      <c r="G516" s="10">
        <v>102.5</v>
      </c>
      <c r="H516" s="10">
        <v>0</v>
      </c>
      <c r="I516" s="10">
        <f>G516+H516</f>
        <v>102.5</v>
      </c>
      <c r="J516" s="10">
        <v>30.66</v>
      </c>
      <c r="K516" s="10">
        <f>F516+I516+J516</f>
        <v>248.16</v>
      </c>
      <c r="L516" s="12"/>
    </row>
    <row r="517" s="2" customFormat="1" ht="32" customHeight="1" spans="1:12">
      <c r="A517" s="9">
        <v>514</v>
      </c>
      <c r="B517" s="10" t="s">
        <v>51</v>
      </c>
      <c r="C517" s="11" t="s">
        <v>977</v>
      </c>
      <c r="D517" s="10" t="s">
        <v>858</v>
      </c>
      <c r="E517" s="10">
        <v>202504070</v>
      </c>
      <c r="F517" s="10">
        <v>123</v>
      </c>
      <c r="G517" s="10">
        <v>109.5</v>
      </c>
      <c r="H517" s="10">
        <v>0</v>
      </c>
      <c r="I517" s="10">
        <f>G517+H517</f>
        <v>109.5</v>
      </c>
      <c r="J517" s="10">
        <v>36</v>
      </c>
      <c r="K517" s="10">
        <f>F517+I517+J517</f>
        <v>268.5</v>
      </c>
      <c r="L517" s="12"/>
    </row>
    <row r="518" s="2" customFormat="1" ht="32" customHeight="1" spans="1:12">
      <c r="A518" s="9">
        <v>515</v>
      </c>
      <c r="B518" s="10" t="s">
        <v>978</v>
      </c>
      <c r="C518" s="11" t="s">
        <v>979</v>
      </c>
      <c r="D518" s="10" t="s">
        <v>858</v>
      </c>
      <c r="E518" s="10">
        <v>202504071</v>
      </c>
      <c r="F518" s="10">
        <v>83</v>
      </c>
      <c r="G518" s="10">
        <v>55.5</v>
      </c>
      <c r="H518" s="10">
        <v>0</v>
      </c>
      <c r="I518" s="10">
        <f>G518+H518</f>
        <v>55.5</v>
      </c>
      <c r="J518" s="10">
        <v>27.66</v>
      </c>
      <c r="K518" s="10">
        <f>F518+I518+J518</f>
        <v>166.16</v>
      </c>
      <c r="L518" s="12"/>
    </row>
    <row r="519" s="2" customFormat="1" ht="32" customHeight="1" spans="1:12">
      <c r="A519" s="9">
        <v>516</v>
      </c>
      <c r="B519" s="10" t="s">
        <v>980</v>
      </c>
      <c r="C519" s="11" t="s">
        <v>981</v>
      </c>
      <c r="D519" s="10" t="s">
        <v>858</v>
      </c>
      <c r="E519" s="10">
        <v>202504072</v>
      </c>
      <c r="F519" s="10">
        <v>125</v>
      </c>
      <c r="G519" s="10">
        <v>109</v>
      </c>
      <c r="H519" s="10">
        <v>0</v>
      </c>
      <c r="I519" s="10">
        <f>G519+H519</f>
        <v>109</v>
      </c>
      <c r="J519" s="10">
        <v>26.66</v>
      </c>
      <c r="K519" s="10">
        <f>F519+I519+J519</f>
        <v>260.66</v>
      </c>
      <c r="L519" s="12"/>
    </row>
    <row r="520" s="2" customFormat="1" ht="32" customHeight="1" spans="1:12">
      <c r="A520" s="9">
        <v>517</v>
      </c>
      <c r="B520" s="10" t="s">
        <v>982</v>
      </c>
      <c r="C520" s="11" t="s">
        <v>983</v>
      </c>
      <c r="D520" s="10" t="s">
        <v>858</v>
      </c>
      <c r="E520" s="10">
        <v>202504073</v>
      </c>
      <c r="F520" s="10">
        <v>122</v>
      </c>
      <c r="G520" s="10">
        <v>110.5</v>
      </c>
      <c r="H520" s="10">
        <v>0</v>
      </c>
      <c r="I520" s="10">
        <f>G520+H520</f>
        <v>110.5</v>
      </c>
      <c r="J520" s="10">
        <v>32</v>
      </c>
      <c r="K520" s="10">
        <f>F520+I520+J520</f>
        <v>264.5</v>
      </c>
      <c r="L520" s="12"/>
    </row>
    <row r="521" s="2" customFormat="1" ht="32" customHeight="1" spans="1:12">
      <c r="A521" s="9">
        <v>518</v>
      </c>
      <c r="B521" s="10" t="s">
        <v>984</v>
      </c>
      <c r="C521" s="11" t="s">
        <v>985</v>
      </c>
      <c r="D521" s="10" t="s">
        <v>858</v>
      </c>
      <c r="E521" s="10">
        <v>202504074</v>
      </c>
      <c r="F521" s="10">
        <v>127</v>
      </c>
      <c r="G521" s="10">
        <v>127.5</v>
      </c>
      <c r="H521" s="10">
        <v>0</v>
      </c>
      <c r="I521" s="10">
        <f>G521+H521</f>
        <v>127.5</v>
      </c>
      <c r="J521" s="10">
        <v>31</v>
      </c>
      <c r="K521" s="10">
        <f>F521+I521+J521</f>
        <v>285.5</v>
      </c>
      <c r="L521" s="12"/>
    </row>
    <row r="522" s="2" customFormat="1" ht="32" customHeight="1" spans="1:12">
      <c r="A522" s="9">
        <v>519</v>
      </c>
      <c r="B522" s="10" t="s">
        <v>196</v>
      </c>
      <c r="C522" s="11" t="s">
        <v>986</v>
      </c>
      <c r="D522" s="10" t="s">
        <v>858</v>
      </c>
      <c r="E522" s="10">
        <v>202504075</v>
      </c>
      <c r="F522" s="10">
        <v>174</v>
      </c>
      <c r="G522" s="10">
        <v>123</v>
      </c>
      <c r="H522" s="10">
        <v>0</v>
      </c>
      <c r="I522" s="10">
        <f>G522+H522</f>
        <v>123</v>
      </c>
      <c r="J522" s="10">
        <v>32.66</v>
      </c>
      <c r="K522" s="10">
        <f>F522+I522+J522</f>
        <v>329.66</v>
      </c>
      <c r="L522" s="12"/>
    </row>
    <row r="523" s="2" customFormat="1" ht="32" customHeight="1" spans="1:12">
      <c r="A523" s="9">
        <v>520</v>
      </c>
      <c r="B523" s="10" t="s">
        <v>987</v>
      </c>
      <c r="C523" s="11" t="s">
        <v>988</v>
      </c>
      <c r="D523" s="10" t="s">
        <v>858</v>
      </c>
      <c r="E523" s="10">
        <v>202504076</v>
      </c>
      <c r="F523" s="10">
        <v>179</v>
      </c>
      <c r="G523" s="10">
        <v>139</v>
      </c>
      <c r="H523" s="10">
        <v>0</v>
      </c>
      <c r="I523" s="10">
        <f>G523+H523</f>
        <v>139</v>
      </c>
      <c r="J523" s="10">
        <v>32.66</v>
      </c>
      <c r="K523" s="10">
        <f>F523+I523+J523</f>
        <v>350.66</v>
      </c>
      <c r="L523" s="12"/>
    </row>
    <row r="524" s="2" customFormat="1" ht="32" customHeight="1" spans="1:12">
      <c r="A524" s="9">
        <v>521</v>
      </c>
      <c r="B524" s="10" t="s">
        <v>989</v>
      </c>
      <c r="C524" s="11" t="s">
        <v>990</v>
      </c>
      <c r="D524" s="10" t="s">
        <v>858</v>
      </c>
      <c r="E524" s="10">
        <v>202504077</v>
      </c>
      <c r="F524" s="10">
        <v>0</v>
      </c>
      <c r="G524" s="10">
        <v>0</v>
      </c>
      <c r="H524" s="10">
        <v>0</v>
      </c>
      <c r="I524" s="10">
        <f>G524+H524</f>
        <v>0</v>
      </c>
      <c r="J524" s="10">
        <v>0</v>
      </c>
      <c r="K524" s="10">
        <f>F524+I524+J524</f>
        <v>0</v>
      </c>
      <c r="L524" s="10" t="s">
        <v>17</v>
      </c>
    </row>
    <row r="525" s="2" customFormat="1" ht="32" customHeight="1" spans="1:12">
      <c r="A525" s="9">
        <v>522</v>
      </c>
      <c r="B525" s="10" t="s">
        <v>991</v>
      </c>
      <c r="C525" s="11" t="s">
        <v>992</v>
      </c>
      <c r="D525" s="10" t="s">
        <v>858</v>
      </c>
      <c r="E525" s="10">
        <v>202504078</v>
      </c>
      <c r="F525" s="10">
        <v>114</v>
      </c>
      <c r="G525" s="10">
        <v>134.5</v>
      </c>
      <c r="H525" s="10">
        <v>0</v>
      </c>
      <c r="I525" s="10">
        <f>G525+H525</f>
        <v>134.5</v>
      </c>
      <c r="J525" s="10">
        <v>34.33</v>
      </c>
      <c r="K525" s="10">
        <f>F525+I525+J525</f>
        <v>282.83</v>
      </c>
      <c r="L525" s="12"/>
    </row>
    <row r="526" s="2" customFormat="1" ht="32" customHeight="1" spans="1:12">
      <c r="A526" s="9">
        <v>523</v>
      </c>
      <c r="B526" s="10" t="s">
        <v>993</v>
      </c>
      <c r="C526" s="11" t="s">
        <v>994</v>
      </c>
      <c r="D526" s="10" t="s">
        <v>858</v>
      </c>
      <c r="E526" s="10">
        <v>202504079</v>
      </c>
      <c r="F526" s="10">
        <v>111</v>
      </c>
      <c r="G526" s="10">
        <v>125.5</v>
      </c>
      <c r="H526" s="10">
        <v>0</v>
      </c>
      <c r="I526" s="10">
        <f>G526+H526</f>
        <v>125.5</v>
      </c>
      <c r="J526" s="10">
        <v>30</v>
      </c>
      <c r="K526" s="10">
        <f>F526+I526+J526</f>
        <v>266.5</v>
      </c>
      <c r="L526" s="12"/>
    </row>
    <row r="527" s="2" customFormat="1" ht="32" customHeight="1" spans="1:12">
      <c r="A527" s="9">
        <v>524</v>
      </c>
      <c r="B527" s="10" t="s">
        <v>423</v>
      </c>
      <c r="C527" s="11" t="s">
        <v>995</v>
      </c>
      <c r="D527" s="10" t="s">
        <v>858</v>
      </c>
      <c r="E527" s="10">
        <v>202504080</v>
      </c>
      <c r="F527" s="10">
        <v>0</v>
      </c>
      <c r="G527" s="10">
        <v>0</v>
      </c>
      <c r="H527" s="10">
        <v>0</v>
      </c>
      <c r="I527" s="10">
        <f>G527+H527</f>
        <v>0</v>
      </c>
      <c r="J527" s="10">
        <v>0</v>
      </c>
      <c r="K527" s="10">
        <f>F527+I527+J527</f>
        <v>0</v>
      </c>
      <c r="L527" s="10" t="s">
        <v>17</v>
      </c>
    </row>
    <row r="528" s="2" customFormat="1" ht="32" customHeight="1" spans="1:12">
      <c r="A528" s="9">
        <v>525</v>
      </c>
      <c r="B528" s="10" t="s">
        <v>996</v>
      </c>
      <c r="C528" s="11" t="s">
        <v>997</v>
      </c>
      <c r="D528" s="10" t="s">
        <v>858</v>
      </c>
      <c r="E528" s="10">
        <v>202504081</v>
      </c>
      <c r="F528" s="10">
        <v>114</v>
      </c>
      <c r="G528" s="10">
        <v>138</v>
      </c>
      <c r="H528" s="10">
        <v>0</v>
      </c>
      <c r="I528" s="10">
        <f>G528+H528</f>
        <v>138</v>
      </c>
      <c r="J528" s="10">
        <v>35.33</v>
      </c>
      <c r="K528" s="10">
        <f>F528+I528+J528</f>
        <v>287.33</v>
      </c>
      <c r="L528" s="12"/>
    </row>
    <row r="529" s="2" customFormat="1" ht="32" customHeight="1" spans="1:12">
      <c r="A529" s="9">
        <v>526</v>
      </c>
      <c r="B529" s="10" t="s">
        <v>998</v>
      </c>
      <c r="C529" s="11" t="s">
        <v>999</v>
      </c>
      <c r="D529" s="10" t="s">
        <v>858</v>
      </c>
      <c r="E529" s="10">
        <v>202504082</v>
      </c>
      <c r="F529" s="10">
        <v>158</v>
      </c>
      <c r="G529" s="10">
        <v>129</v>
      </c>
      <c r="H529" s="10">
        <v>0</v>
      </c>
      <c r="I529" s="10">
        <f>G529+H529</f>
        <v>129</v>
      </c>
      <c r="J529" s="10">
        <v>35.66</v>
      </c>
      <c r="K529" s="10">
        <f>F529+I529+J529</f>
        <v>322.66</v>
      </c>
      <c r="L529" s="12"/>
    </row>
    <row r="530" s="2" customFormat="1" ht="32" customHeight="1" spans="1:12">
      <c r="A530" s="9">
        <v>527</v>
      </c>
      <c r="B530" s="10" t="s">
        <v>1000</v>
      </c>
      <c r="C530" s="11" t="s">
        <v>1001</v>
      </c>
      <c r="D530" s="10" t="s">
        <v>858</v>
      </c>
      <c r="E530" s="10">
        <v>202504083</v>
      </c>
      <c r="F530" s="10">
        <v>153</v>
      </c>
      <c r="G530" s="10">
        <v>134.5</v>
      </c>
      <c r="H530" s="10">
        <v>0</v>
      </c>
      <c r="I530" s="10">
        <f>G530+H530</f>
        <v>134.5</v>
      </c>
      <c r="J530" s="10">
        <v>34.33</v>
      </c>
      <c r="K530" s="10">
        <f>F530+I530+J530</f>
        <v>321.83</v>
      </c>
      <c r="L530" s="12"/>
    </row>
    <row r="531" s="2" customFormat="1" ht="32" customHeight="1" spans="1:12">
      <c r="A531" s="9">
        <v>528</v>
      </c>
      <c r="B531" s="10" t="s">
        <v>1002</v>
      </c>
      <c r="C531" s="11" t="s">
        <v>1003</v>
      </c>
      <c r="D531" s="10" t="s">
        <v>858</v>
      </c>
      <c r="E531" s="10">
        <v>202504084</v>
      </c>
      <c r="F531" s="10">
        <v>126</v>
      </c>
      <c r="G531" s="10">
        <v>137</v>
      </c>
      <c r="H531" s="10">
        <v>0</v>
      </c>
      <c r="I531" s="10">
        <f>G531+H531</f>
        <v>137</v>
      </c>
      <c r="J531" s="10">
        <v>32.33</v>
      </c>
      <c r="K531" s="10">
        <f>F531+I531+J531</f>
        <v>295.33</v>
      </c>
      <c r="L531" s="12"/>
    </row>
    <row r="532" s="2" customFormat="1" ht="32" customHeight="1" spans="1:12">
      <c r="A532" s="9">
        <v>529</v>
      </c>
      <c r="B532" s="10" t="s">
        <v>1004</v>
      </c>
      <c r="C532" s="11" t="s">
        <v>1005</v>
      </c>
      <c r="D532" s="10" t="s">
        <v>858</v>
      </c>
      <c r="E532" s="10">
        <v>202504085</v>
      </c>
      <c r="F532" s="10">
        <v>115</v>
      </c>
      <c r="G532" s="10">
        <v>105.5</v>
      </c>
      <c r="H532" s="10">
        <v>0</v>
      </c>
      <c r="I532" s="10">
        <f>G532+H532</f>
        <v>105.5</v>
      </c>
      <c r="J532" s="10">
        <v>31</v>
      </c>
      <c r="K532" s="10">
        <f>F532+I532+J532</f>
        <v>251.5</v>
      </c>
      <c r="L532" s="12"/>
    </row>
    <row r="533" s="2" customFormat="1" ht="32" customHeight="1" spans="1:12">
      <c r="A533" s="9">
        <v>530</v>
      </c>
      <c r="B533" s="10" t="s">
        <v>1006</v>
      </c>
      <c r="C533" s="11" t="s">
        <v>1007</v>
      </c>
      <c r="D533" s="10" t="s">
        <v>858</v>
      </c>
      <c r="E533" s="10">
        <v>202504086</v>
      </c>
      <c r="F533" s="10">
        <v>0</v>
      </c>
      <c r="G533" s="10">
        <v>0</v>
      </c>
      <c r="H533" s="10">
        <v>0</v>
      </c>
      <c r="I533" s="10">
        <f>G533+H533</f>
        <v>0</v>
      </c>
      <c r="J533" s="10">
        <v>0</v>
      </c>
      <c r="K533" s="10">
        <f>F533+I533+J533</f>
        <v>0</v>
      </c>
      <c r="L533" s="10" t="s">
        <v>17</v>
      </c>
    </row>
    <row r="534" s="2" customFormat="1" ht="32" customHeight="1" spans="1:12">
      <c r="A534" s="9">
        <v>531</v>
      </c>
      <c r="B534" s="10" t="s">
        <v>1008</v>
      </c>
      <c r="C534" s="11" t="s">
        <v>1009</v>
      </c>
      <c r="D534" s="10" t="s">
        <v>858</v>
      </c>
      <c r="E534" s="10">
        <v>202504087</v>
      </c>
      <c r="F534" s="10">
        <v>0</v>
      </c>
      <c r="G534" s="10">
        <v>0</v>
      </c>
      <c r="H534" s="10">
        <v>0</v>
      </c>
      <c r="I534" s="10">
        <f>G534+H534</f>
        <v>0</v>
      </c>
      <c r="J534" s="10">
        <v>0</v>
      </c>
      <c r="K534" s="10">
        <f>F534+I534+J534</f>
        <v>0</v>
      </c>
      <c r="L534" s="10" t="s">
        <v>17</v>
      </c>
    </row>
    <row r="535" s="2" customFormat="1" ht="32" customHeight="1" spans="1:12">
      <c r="A535" s="9">
        <v>532</v>
      </c>
      <c r="B535" s="10" t="s">
        <v>1010</v>
      </c>
      <c r="C535" s="11" t="s">
        <v>1011</v>
      </c>
      <c r="D535" s="10" t="s">
        <v>858</v>
      </c>
      <c r="E535" s="10">
        <v>202504088</v>
      </c>
      <c r="F535" s="10">
        <v>153</v>
      </c>
      <c r="G535" s="10">
        <v>140.5</v>
      </c>
      <c r="H535" s="10">
        <v>30</v>
      </c>
      <c r="I535" s="10">
        <v>160</v>
      </c>
      <c r="J535" s="10">
        <v>34.66</v>
      </c>
      <c r="K535" s="10">
        <f>F535+I535+J535</f>
        <v>347.66</v>
      </c>
      <c r="L535" s="12"/>
    </row>
    <row r="536" s="2" customFormat="1" ht="32" customHeight="1" spans="1:12">
      <c r="A536" s="9">
        <v>533</v>
      </c>
      <c r="B536" s="10" t="s">
        <v>1012</v>
      </c>
      <c r="C536" s="11" t="s">
        <v>1013</v>
      </c>
      <c r="D536" s="10" t="s">
        <v>858</v>
      </c>
      <c r="E536" s="10">
        <v>202504089</v>
      </c>
      <c r="F536" s="10">
        <v>0</v>
      </c>
      <c r="G536" s="10">
        <v>0</v>
      </c>
      <c r="H536" s="10">
        <v>0</v>
      </c>
      <c r="I536" s="10">
        <f>G536+H536</f>
        <v>0</v>
      </c>
      <c r="J536" s="10">
        <v>0</v>
      </c>
      <c r="K536" s="10">
        <f>F536+I536+J536</f>
        <v>0</v>
      </c>
      <c r="L536" s="10" t="s">
        <v>17</v>
      </c>
    </row>
    <row r="537" s="2" customFormat="1" ht="32" customHeight="1" spans="1:12">
      <c r="A537" s="9">
        <v>534</v>
      </c>
      <c r="B537" s="10" t="s">
        <v>1014</v>
      </c>
      <c r="C537" s="11" t="s">
        <v>1015</v>
      </c>
      <c r="D537" s="10" t="s">
        <v>858</v>
      </c>
      <c r="E537" s="10">
        <v>202504090</v>
      </c>
      <c r="F537" s="10">
        <v>0</v>
      </c>
      <c r="G537" s="10">
        <v>0</v>
      </c>
      <c r="H537" s="10">
        <v>0</v>
      </c>
      <c r="I537" s="10">
        <f>G537+H537</f>
        <v>0</v>
      </c>
      <c r="J537" s="10">
        <v>0</v>
      </c>
      <c r="K537" s="10">
        <f>F537+I537+J537</f>
        <v>0</v>
      </c>
      <c r="L537" s="10" t="s">
        <v>17</v>
      </c>
    </row>
    <row r="538" s="2" customFormat="1" ht="32" customHeight="1" spans="1:12">
      <c r="A538" s="9">
        <v>535</v>
      </c>
      <c r="B538" s="10" t="s">
        <v>1016</v>
      </c>
      <c r="C538" s="11" t="s">
        <v>1017</v>
      </c>
      <c r="D538" s="10" t="s">
        <v>858</v>
      </c>
      <c r="E538" s="10">
        <v>202504091</v>
      </c>
      <c r="F538" s="10">
        <v>92</v>
      </c>
      <c r="G538" s="10">
        <v>95</v>
      </c>
      <c r="H538" s="10">
        <v>0</v>
      </c>
      <c r="I538" s="10">
        <f>G538+H538</f>
        <v>95</v>
      </c>
      <c r="J538" s="10">
        <v>28.33</v>
      </c>
      <c r="K538" s="10">
        <f>F538+I538+J538</f>
        <v>215.33</v>
      </c>
      <c r="L538" s="12"/>
    </row>
    <row r="539" s="2" customFormat="1" ht="32" customHeight="1" spans="1:12">
      <c r="A539" s="9">
        <v>536</v>
      </c>
      <c r="B539" s="10" t="s">
        <v>1018</v>
      </c>
      <c r="C539" s="11" t="s">
        <v>1019</v>
      </c>
      <c r="D539" s="10" t="s">
        <v>858</v>
      </c>
      <c r="E539" s="10">
        <v>202504092</v>
      </c>
      <c r="F539" s="10">
        <v>136</v>
      </c>
      <c r="G539" s="10">
        <v>137</v>
      </c>
      <c r="H539" s="10">
        <v>0</v>
      </c>
      <c r="I539" s="10">
        <f>G539+H539</f>
        <v>137</v>
      </c>
      <c r="J539" s="10">
        <v>32</v>
      </c>
      <c r="K539" s="10">
        <f>F539+I539+J539</f>
        <v>305</v>
      </c>
      <c r="L539" s="12"/>
    </row>
    <row r="540" s="2" customFormat="1" ht="32" customHeight="1" spans="1:12">
      <c r="A540" s="9">
        <v>537</v>
      </c>
      <c r="B540" s="10" t="s">
        <v>1020</v>
      </c>
      <c r="C540" s="11" t="s">
        <v>1021</v>
      </c>
      <c r="D540" s="10" t="s">
        <v>858</v>
      </c>
      <c r="E540" s="10">
        <v>202504093</v>
      </c>
      <c r="F540" s="10">
        <v>92</v>
      </c>
      <c r="G540" s="10">
        <v>114.5</v>
      </c>
      <c r="H540" s="10">
        <v>0</v>
      </c>
      <c r="I540" s="10">
        <f>G540+H540</f>
        <v>114.5</v>
      </c>
      <c r="J540" s="10">
        <v>32.33</v>
      </c>
      <c r="K540" s="10">
        <f>F540+I540+J540</f>
        <v>238.83</v>
      </c>
      <c r="L540" s="12"/>
    </row>
    <row r="541" s="2" customFormat="1" ht="32" customHeight="1" spans="1:12">
      <c r="A541" s="9">
        <v>538</v>
      </c>
      <c r="B541" s="10" t="s">
        <v>1022</v>
      </c>
      <c r="C541" s="11" t="s">
        <v>1023</v>
      </c>
      <c r="D541" s="10" t="s">
        <v>858</v>
      </c>
      <c r="E541" s="10">
        <v>202504094</v>
      </c>
      <c r="F541" s="10">
        <v>116</v>
      </c>
      <c r="G541" s="10">
        <v>116.5</v>
      </c>
      <c r="H541" s="10">
        <v>0</v>
      </c>
      <c r="I541" s="10">
        <f>G541+H541</f>
        <v>116.5</v>
      </c>
      <c r="J541" s="10">
        <v>31.33</v>
      </c>
      <c r="K541" s="10">
        <f>F541+I541+J541</f>
        <v>263.83</v>
      </c>
      <c r="L541" s="12"/>
    </row>
    <row r="542" s="2" customFormat="1" ht="32" customHeight="1" spans="1:12">
      <c r="A542" s="9">
        <v>539</v>
      </c>
      <c r="B542" s="10" t="s">
        <v>79</v>
      </c>
      <c r="C542" s="11" t="s">
        <v>1024</v>
      </c>
      <c r="D542" s="10" t="s">
        <v>858</v>
      </c>
      <c r="E542" s="10">
        <v>202504095</v>
      </c>
      <c r="F542" s="10">
        <v>69</v>
      </c>
      <c r="G542" s="10">
        <v>106</v>
      </c>
      <c r="H542" s="10">
        <v>0</v>
      </c>
      <c r="I542" s="10">
        <f>G542+H542</f>
        <v>106</v>
      </c>
      <c r="J542" s="10">
        <v>28.66</v>
      </c>
      <c r="K542" s="10">
        <f>F542+I542+J542</f>
        <v>203.66</v>
      </c>
      <c r="L542" s="12"/>
    </row>
    <row r="543" s="2" customFormat="1" ht="32" customHeight="1" spans="1:12">
      <c r="A543" s="9">
        <v>540</v>
      </c>
      <c r="B543" s="10" t="s">
        <v>1025</v>
      </c>
      <c r="C543" s="11" t="s">
        <v>1026</v>
      </c>
      <c r="D543" s="10" t="s">
        <v>858</v>
      </c>
      <c r="E543" s="10">
        <v>202504096</v>
      </c>
      <c r="F543" s="10">
        <v>119</v>
      </c>
      <c r="G543" s="10">
        <v>144.5</v>
      </c>
      <c r="H543" s="10">
        <v>0</v>
      </c>
      <c r="I543" s="10">
        <f>G543+H543</f>
        <v>144.5</v>
      </c>
      <c r="J543" s="10">
        <v>35</v>
      </c>
      <c r="K543" s="10">
        <f>F543+I543+J543</f>
        <v>298.5</v>
      </c>
      <c r="L543" s="12"/>
    </row>
    <row r="544" s="2" customFormat="1" ht="32" customHeight="1" spans="1:12">
      <c r="A544" s="9">
        <v>541</v>
      </c>
      <c r="B544" s="10" t="s">
        <v>1027</v>
      </c>
      <c r="C544" s="11" t="s">
        <v>1028</v>
      </c>
      <c r="D544" s="10" t="s">
        <v>858</v>
      </c>
      <c r="E544" s="10">
        <v>202504097</v>
      </c>
      <c r="F544" s="10">
        <v>148</v>
      </c>
      <c r="G544" s="10">
        <v>130.5</v>
      </c>
      <c r="H544" s="10">
        <v>0</v>
      </c>
      <c r="I544" s="10">
        <f>G544+H544</f>
        <v>130.5</v>
      </c>
      <c r="J544" s="10">
        <v>36.66</v>
      </c>
      <c r="K544" s="10">
        <f>F544+I544+J544</f>
        <v>315.16</v>
      </c>
      <c r="L544" s="12"/>
    </row>
    <row r="545" s="2" customFormat="1" ht="32" customHeight="1" spans="1:12">
      <c r="A545" s="9">
        <v>542</v>
      </c>
      <c r="B545" s="10" t="s">
        <v>79</v>
      </c>
      <c r="C545" s="11" t="s">
        <v>1029</v>
      </c>
      <c r="D545" s="10" t="s">
        <v>858</v>
      </c>
      <c r="E545" s="10">
        <v>202504098</v>
      </c>
      <c r="F545" s="10">
        <v>117</v>
      </c>
      <c r="G545" s="10">
        <v>136.5</v>
      </c>
      <c r="H545" s="10">
        <v>0</v>
      </c>
      <c r="I545" s="10">
        <f>G545+H545</f>
        <v>136.5</v>
      </c>
      <c r="J545" s="10">
        <v>33.33</v>
      </c>
      <c r="K545" s="10">
        <f>F545+I545+J545</f>
        <v>286.83</v>
      </c>
      <c r="L545" s="12"/>
    </row>
    <row r="546" s="2" customFormat="1" ht="32" customHeight="1" spans="1:12">
      <c r="A546" s="9">
        <v>543</v>
      </c>
      <c r="B546" s="10" t="s">
        <v>1030</v>
      </c>
      <c r="C546" s="11" t="s">
        <v>1031</v>
      </c>
      <c r="D546" s="10" t="s">
        <v>858</v>
      </c>
      <c r="E546" s="10">
        <v>202504099</v>
      </c>
      <c r="F546" s="10">
        <v>129</v>
      </c>
      <c r="G546" s="10">
        <v>133.5</v>
      </c>
      <c r="H546" s="10">
        <v>0</v>
      </c>
      <c r="I546" s="10">
        <f>G546+H546</f>
        <v>133.5</v>
      </c>
      <c r="J546" s="10">
        <v>34.66</v>
      </c>
      <c r="K546" s="10">
        <f>F546+I546+J546</f>
        <v>297.16</v>
      </c>
      <c r="L546" s="12"/>
    </row>
    <row r="547" s="2" customFormat="1" ht="32" customHeight="1" spans="1:12">
      <c r="A547" s="9">
        <v>544</v>
      </c>
      <c r="B547" s="10" t="s">
        <v>1032</v>
      </c>
      <c r="C547" s="11" t="s">
        <v>1033</v>
      </c>
      <c r="D547" s="10" t="s">
        <v>858</v>
      </c>
      <c r="E547" s="10">
        <v>202504100</v>
      </c>
      <c r="F547" s="10">
        <v>124</v>
      </c>
      <c r="G547" s="10">
        <v>117</v>
      </c>
      <c r="H547" s="10">
        <v>0</v>
      </c>
      <c r="I547" s="10">
        <f>G547+H547</f>
        <v>117</v>
      </c>
      <c r="J547" s="10">
        <v>32.66</v>
      </c>
      <c r="K547" s="10">
        <f>F547+I547+J547</f>
        <v>273.66</v>
      </c>
      <c r="L547" s="12"/>
    </row>
    <row r="548" s="2" customFormat="1" ht="32" customHeight="1" spans="1:12">
      <c r="A548" s="9">
        <v>545</v>
      </c>
      <c r="B548" s="10" t="s">
        <v>1034</v>
      </c>
      <c r="C548" s="11" t="s">
        <v>1035</v>
      </c>
      <c r="D548" s="10" t="s">
        <v>858</v>
      </c>
      <c r="E548" s="10">
        <v>202504101</v>
      </c>
      <c r="F548" s="10">
        <v>137</v>
      </c>
      <c r="G548" s="10">
        <v>119.5</v>
      </c>
      <c r="H548" s="10">
        <v>0</v>
      </c>
      <c r="I548" s="10">
        <f>G548+H548</f>
        <v>119.5</v>
      </c>
      <c r="J548" s="10">
        <v>32.33</v>
      </c>
      <c r="K548" s="10">
        <f>F548+I548+J548</f>
        <v>288.83</v>
      </c>
      <c r="L548" s="12"/>
    </row>
    <row r="549" s="2" customFormat="1" ht="32" customHeight="1" spans="1:12">
      <c r="A549" s="9">
        <v>546</v>
      </c>
      <c r="B549" s="10" t="s">
        <v>1036</v>
      </c>
      <c r="C549" s="11" t="s">
        <v>1037</v>
      </c>
      <c r="D549" s="10" t="s">
        <v>858</v>
      </c>
      <c r="E549" s="10">
        <v>202504102</v>
      </c>
      <c r="F549" s="10">
        <v>131</v>
      </c>
      <c r="G549" s="10">
        <v>115</v>
      </c>
      <c r="H549" s="10">
        <v>0</v>
      </c>
      <c r="I549" s="10">
        <f>G549+H549</f>
        <v>115</v>
      </c>
      <c r="J549" s="10">
        <v>0</v>
      </c>
      <c r="K549" s="10">
        <f>F549+I549+J549</f>
        <v>246</v>
      </c>
      <c r="L549" s="10" t="s">
        <v>311</v>
      </c>
    </row>
    <row r="550" s="2" customFormat="1" ht="32" customHeight="1" spans="1:12">
      <c r="A550" s="9">
        <v>547</v>
      </c>
      <c r="B550" s="10" t="s">
        <v>20</v>
      </c>
      <c r="C550" s="11" t="s">
        <v>1038</v>
      </c>
      <c r="D550" s="10" t="s">
        <v>858</v>
      </c>
      <c r="E550" s="10">
        <v>202504103</v>
      </c>
      <c r="F550" s="10">
        <v>56</v>
      </c>
      <c r="G550" s="10">
        <v>112.5</v>
      </c>
      <c r="H550" s="10">
        <v>0</v>
      </c>
      <c r="I550" s="10">
        <f>G550+H550</f>
        <v>112.5</v>
      </c>
      <c r="J550" s="10">
        <v>29.66</v>
      </c>
      <c r="K550" s="10">
        <f>F550+I550+J550</f>
        <v>198.16</v>
      </c>
      <c r="L550" s="12"/>
    </row>
    <row r="551" s="2" customFormat="1" ht="32" customHeight="1" spans="1:12">
      <c r="A551" s="9">
        <v>548</v>
      </c>
      <c r="B551" s="10" t="s">
        <v>1039</v>
      </c>
      <c r="C551" s="11" t="s">
        <v>1040</v>
      </c>
      <c r="D551" s="10" t="s">
        <v>858</v>
      </c>
      <c r="E551" s="10">
        <v>202504104</v>
      </c>
      <c r="F551" s="10">
        <v>137</v>
      </c>
      <c r="G551" s="10">
        <v>126.5</v>
      </c>
      <c r="H551" s="10">
        <v>0</v>
      </c>
      <c r="I551" s="10">
        <f>G551+H551</f>
        <v>126.5</v>
      </c>
      <c r="J551" s="10">
        <v>0</v>
      </c>
      <c r="K551" s="10">
        <f>F551+I551+J551</f>
        <v>263.5</v>
      </c>
      <c r="L551" s="10" t="s">
        <v>311</v>
      </c>
    </row>
    <row r="552" s="2" customFormat="1" ht="32" customHeight="1" spans="1:12">
      <c r="A552" s="9">
        <v>549</v>
      </c>
      <c r="B552" s="10" t="s">
        <v>1041</v>
      </c>
      <c r="C552" s="11" t="s">
        <v>1042</v>
      </c>
      <c r="D552" s="10" t="s">
        <v>858</v>
      </c>
      <c r="E552" s="10">
        <v>202504105</v>
      </c>
      <c r="F552" s="10">
        <v>138</v>
      </c>
      <c r="G552" s="10">
        <v>134</v>
      </c>
      <c r="H552" s="10">
        <v>30</v>
      </c>
      <c r="I552" s="10">
        <v>160</v>
      </c>
      <c r="J552" s="10">
        <v>33.66</v>
      </c>
      <c r="K552" s="10">
        <f>F552+I552+J552</f>
        <v>331.66</v>
      </c>
      <c r="L552" s="12"/>
    </row>
    <row r="553" s="2" customFormat="1" ht="32" customHeight="1" spans="1:12">
      <c r="A553" s="9">
        <v>550</v>
      </c>
      <c r="B553" s="10" t="s">
        <v>1043</v>
      </c>
      <c r="C553" s="11" t="s">
        <v>1028</v>
      </c>
      <c r="D553" s="10" t="s">
        <v>858</v>
      </c>
      <c r="E553" s="10">
        <v>202504106</v>
      </c>
      <c r="F553" s="10">
        <v>122</v>
      </c>
      <c r="G553" s="10">
        <v>117</v>
      </c>
      <c r="H553" s="10">
        <v>30</v>
      </c>
      <c r="I553" s="10">
        <f>G553+H553</f>
        <v>147</v>
      </c>
      <c r="J553" s="10">
        <v>32.33</v>
      </c>
      <c r="K553" s="10">
        <f>F553+I553+J553</f>
        <v>301.33</v>
      </c>
      <c r="L553" s="12"/>
    </row>
    <row r="554" s="2" customFormat="1" ht="32" customHeight="1" spans="1:12">
      <c r="A554" s="9">
        <v>551</v>
      </c>
      <c r="B554" s="10" t="s">
        <v>1044</v>
      </c>
      <c r="C554" s="11" t="s">
        <v>1045</v>
      </c>
      <c r="D554" s="10" t="s">
        <v>858</v>
      </c>
      <c r="E554" s="10">
        <v>202504107</v>
      </c>
      <c r="F554" s="10">
        <v>148</v>
      </c>
      <c r="G554" s="10">
        <v>127.5</v>
      </c>
      <c r="H554" s="10">
        <v>30</v>
      </c>
      <c r="I554" s="10">
        <f>G554+H554</f>
        <v>157.5</v>
      </c>
      <c r="J554" s="10">
        <v>31.66</v>
      </c>
      <c r="K554" s="10">
        <f>F554+I554+J554</f>
        <v>337.16</v>
      </c>
      <c r="L554" s="12"/>
    </row>
    <row r="555" s="2" customFormat="1" ht="32" customHeight="1" spans="1:12">
      <c r="A555" s="9">
        <v>552</v>
      </c>
      <c r="B555" s="10" t="s">
        <v>1044</v>
      </c>
      <c r="C555" s="11" t="s">
        <v>1046</v>
      </c>
      <c r="D555" s="10" t="s">
        <v>858</v>
      </c>
      <c r="E555" s="10">
        <v>202504108</v>
      </c>
      <c r="F555" s="10">
        <v>88</v>
      </c>
      <c r="G555" s="10">
        <v>109.5</v>
      </c>
      <c r="H555" s="10">
        <v>0</v>
      </c>
      <c r="I555" s="10">
        <f>G555+H555</f>
        <v>109.5</v>
      </c>
      <c r="J555" s="10">
        <v>30.33</v>
      </c>
      <c r="K555" s="10">
        <f>F555+I555+J555</f>
        <v>227.83</v>
      </c>
      <c r="L555" s="12"/>
    </row>
    <row r="556" s="2" customFormat="1" ht="32" customHeight="1" spans="1:12">
      <c r="A556" s="9">
        <v>553</v>
      </c>
      <c r="B556" s="10" t="s">
        <v>1047</v>
      </c>
      <c r="C556" s="11" t="s">
        <v>503</v>
      </c>
      <c r="D556" s="10" t="s">
        <v>858</v>
      </c>
      <c r="E556" s="10">
        <v>202504109</v>
      </c>
      <c r="F556" s="10">
        <v>0</v>
      </c>
      <c r="G556" s="10">
        <v>0</v>
      </c>
      <c r="H556" s="10">
        <v>0</v>
      </c>
      <c r="I556" s="10">
        <f>G556+H556</f>
        <v>0</v>
      </c>
      <c r="J556" s="10">
        <v>0</v>
      </c>
      <c r="K556" s="10">
        <f>F556+I556+J556</f>
        <v>0</v>
      </c>
      <c r="L556" s="10" t="s">
        <v>17</v>
      </c>
    </row>
    <row r="557" s="2" customFormat="1" ht="32" customHeight="1" spans="1:12">
      <c r="A557" s="9">
        <v>554</v>
      </c>
      <c r="B557" s="10" t="s">
        <v>1048</v>
      </c>
      <c r="C557" s="11" t="s">
        <v>1021</v>
      </c>
      <c r="D557" s="10" t="s">
        <v>858</v>
      </c>
      <c r="E557" s="10">
        <v>202504110</v>
      </c>
      <c r="F557" s="10">
        <v>111</v>
      </c>
      <c r="G557" s="10">
        <v>126</v>
      </c>
      <c r="H557" s="10">
        <v>0</v>
      </c>
      <c r="I557" s="10">
        <f>G557+H557</f>
        <v>126</v>
      </c>
      <c r="J557" s="10">
        <v>32</v>
      </c>
      <c r="K557" s="10">
        <f>F557+I557+J557</f>
        <v>269</v>
      </c>
      <c r="L557" s="12"/>
    </row>
    <row r="558" s="2" customFormat="1" ht="32" customHeight="1" spans="1:12">
      <c r="A558" s="9">
        <v>555</v>
      </c>
      <c r="B558" s="10" t="s">
        <v>1049</v>
      </c>
      <c r="C558" s="11" t="s">
        <v>1050</v>
      </c>
      <c r="D558" s="10" t="s">
        <v>858</v>
      </c>
      <c r="E558" s="10">
        <v>202504111</v>
      </c>
      <c r="F558" s="10">
        <v>129</v>
      </c>
      <c r="G558" s="10">
        <v>120</v>
      </c>
      <c r="H558" s="10">
        <v>0</v>
      </c>
      <c r="I558" s="10">
        <f>G558+H558</f>
        <v>120</v>
      </c>
      <c r="J558" s="10">
        <v>34.66</v>
      </c>
      <c r="K558" s="10">
        <f>F558+I558+J558</f>
        <v>283.66</v>
      </c>
      <c r="L558" s="12"/>
    </row>
    <row r="559" s="2" customFormat="1" ht="32" customHeight="1" spans="1:12">
      <c r="A559" s="9">
        <v>556</v>
      </c>
      <c r="B559" s="10" t="s">
        <v>1051</v>
      </c>
      <c r="C559" s="11" t="s">
        <v>1052</v>
      </c>
      <c r="D559" s="10" t="s">
        <v>858</v>
      </c>
      <c r="E559" s="10">
        <v>202504112</v>
      </c>
      <c r="F559" s="10">
        <v>144</v>
      </c>
      <c r="G559" s="10">
        <v>126</v>
      </c>
      <c r="H559" s="10">
        <v>0</v>
      </c>
      <c r="I559" s="10">
        <f>G559+H559</f>
        <v>126</v>
      </c>
      <c r="J559" s="10">
        <v>30.66</v>
      </c>
      <c r="K559" s="10">
        <f>F559+I559+J559</f>
        <v>300.66</v>
      </c>
      <c r="L559" s="12"/>
    </row>
    <row r="560" s="2" customFormat="1" ht="32" customHeight="1" spans="1:12">
      <c r="A560" s="9">
        <v>557</v>
      </c>
      <c r="B560" s="10" t="s">
        <v>1053</v>
      </c>
      <c r="C560" s="11" t="s">
        <v>1054</v>
      </c>
      <c r="D560" s="10" t="s">
        <v>858</v>
      </c>
      <c r="E560" s="10">
        <v>202504113</v>
      </c>
      <c r="F560" s="10">
        <v>88</v>
      </c>
      <c r="G560" s="10">
        <v>114</v>
      </c>
      <c r="H560" s="10">
        <v>0</v>
      </c>
      <c r="I560" s="10">
        <f>G560+H560</f>
        <v>114</v>
      </c>
      <c r="J560" s="10">
        <v>35.33</v>
      </c>
      <c r="K560" s="10">
        <f>F560+I560+J560</f>
        <v>237.33</v>
      </c>
      <c r="L560" s="12"/>
    </row>
    <row r="561" s="2" customFormat="1" ht="32" customHeight="1" spans="1:12">
      <c r="A561" s="9">
        <v>558</v>
      </c>
      <c r="B561" s="10" t="s">
        <v>1055</v>
      </c>
      <c r="C561" s="11" t="s">
        <v>1033</v>
      </c>
      <c r="D561" s="10" t="s">
        <v>858</v>
      </c>
      <c r="E561" s="10">
        <v>202504114</v>
      </c>
      <c r="F561" s="10">
        <v>88</v>
      </c>
      <c r="G561" s="10">
        <v>101</v>
      </c>
      <c r="H561" s="10">
        <v>0</v>
      </c>
      <c r="I561" s="10">
        <f>G561+H561</f>
        <v>101</v>
      </c>
      <c r="J561" s="10">
        <v>33.33</v>
      </c>
      <c r="K561" s="10">
        <f>F561+I561+J561</f>
        <v>222.33</v>
      </c>
      <c r="L561" s="12"/>
    </row>
    <row r="562" s="2" customFormat="1" ht="32" customHeight="1" spans="1:12">
      <c r="A562" s="9">
        <v>559</v>
      </c>
      <c r="B562" s="10" t="s">
        <v>1056</v>
      </c>
      <c r="C562" s="11" t="s">
        <v>1057</v>
      </c>
      <c r="D562" s="10" t="s">
        <v>858</v>
      </c>
      <c r="E562" s="10">
        <v>202504115</v>
      </c>
      <c r="F562" s="10">
        <v>114</v>
      </c>
      <c r="G562" s="10">
        <v>134</v>
      </c>
      <c r="H562" s="10">
        <v>0</v>
      </c>
      <c r="I562" s="10">
        <f>G562+H562</f>
        <v>134</v>
      </c>
      <c r="J562" s="10">
        <v>34.33</v>
      </c>
      <c r="K562" s="10">
        <f>F562+I562+J562</f>
        <v>282.33</v>
      </c>
      <c r="L562" s="12"/>
    </row>
    <row r="563" s="2" customFormat="1" ht="32" customHeight="1" spans="1:12">
      <c r="A563" s="9">
        <v>560</v>
      </c>
      <c r="B563" s="10" t="s">
        <v>20</v>
      </c>
      <c r="C563" s="11" t="s">
        <v>1058</v>
      </c>
      <c r="D563" s="10" t="s">
        <v>858</v>
      </c>
      <c r="E563" s="10">
        <v>202504116</v>
      </c>
      <c r="F563" s="10">
        <v>133</v>
      </c>
      <c r="G563" s="10">
        <v>132</v>
      </c>
      <c r="H563" s="10">
        <v>0</v>
      </c>
      <c r="I563" s="10">
        <f>G563+H563</f>
        <v>132</v>
      </c>
      <c r="J563" s="10">
        <v>34</v>
      </c>
      <c r="K563" s="10">
        <f>F563+I563+J563</f>
        <v>299</v>
      </c>
      <c r="L563" s="12"/>
    </row>
    <row r="564" s="2" customFormat="1" ht="32" customHeight="1" spans="1:12">
      <c r="A564" s="9">
        <v>561</v>
      </c>
      <c r="B564" s="10" t="s">
        <v>1059</v>
      </c>
      <c r="C564" s="11" t="s">
        <v>1060</v>
      </c>
      <c r="D564" s="10" t="s">
        <v>858</v>
      </c>
      <c r="E564" s="10">
        <v>202504117</v>
      </c>
      <c r="F564" s="10">
        <v>63</v>
      </c>
      <c r="G564" s="10">
        <v>104.5</v>
      </c>
      <c r="H564" s="10">
        <v>0</v>
      </c>
      <c r="I564" s="10">
        <f>G564+H564</f>
        <v>104.5</v>
      </c>
      <c r="J564" s="10">
        <v>31</v>
      </c>
      <c r="K564" s="10">
        <f>F564+I564+J564</f>
        <v>198.5</v>
      </c>
      <c r="L564" s="12"/>
    </row>
    <row r="565" s="2" customFormat="1" ht="32" customHeight="1" spans="1:12">
      <c r="A565" s="9">
        <v>562</v>
      </c>
      <c r="B565" s="10" t="s">
        <v>1061</v>
      </c>
      <c r="C565" s="11" t="s">
        <v>1062</v>
      </c>
      <c r="D565" s="10" t="s">
        <v>858</v>
      </c>
      <c r="E565" s="10">
        <v>202504118</v>
      </c>
      <c r="F565" s="10">
        <v>88</v>
      </c>
      <c r="G565" s="10">
        <v>72</v>
      </c>
      <c r="H565" s="10">
        <v>0</v>
      </c>
      <c r="I565" s="10">
        <f>G565+H565</f>
        <v>72</v>
      </c>
      <c r="J565" s="10">
        <v>30.33</v>
      </c>
      <c r="K565" s="10">
        <f>F565+I565+J565</f>
        <v>190.33</v>
      </c>
      <c r="L565" s="12"/>
    </row>
    <row r="566" s="2" customFormat="1" ht="32" customHeight="1" spans="1:12">
      <c r="A566" s="9">
        <v>563</v>
      </c>
      <c r="B566" s="10" t="s">
        <v>1063</v>
      </c>
      <c r="C566" s="11" t="s">
        <v>1064</v>
      </c>
      <c r="D566" s="10" t="s">
        <v>858</v>
      </c>
      <c r="E566" s="10">
        <v>202504119</v>
      </c>
      <c r="F566" s="10">
        <v>55</v>
      </c>
      <c r="G566" s="10">
        <v>59</v>
      </c>
      <c r="H566" s="10">
        <v>0</v>
      </c>
      <c r="I566" s="10">
        <f>G566+H566</f>
        <v>59</v>
      </c>
      <c r="J566" s="10">
        <v>29.33</v>
      </c>
      <c r="K566" s="10">
        <f>F566+I566+J566</f>
        <v>143.33</v>
      </c>
      <c r="L566" s="12"/>
    </row>
    <row r="567" s="2" customFormat="1" ht="32" customHeight="1" spans="1:12">
      <c r="A567" s="9">
        <v>564</v>
      </c>
      <c r="B567" s="10" t="s">
        <v>1065</v>
      </c>
      <c r="C567" s="11" t="s">
        <v>1066</v>
      </c>
      <c r="D567" s="10" t="s">
        <v>858</v>
      </c>
      <c r="E567" s="10">
        <v>202504120</v>
      </c>
      <c r="F567" s="10">
        <v>104</v>
      </c>
      <c r="G567" s="10">
        <v>123</v>
      </c>
      <c r="H567" s="10">
        <v>0</v>
      </c>
      <c r="I567" s="10">
        <f>G567+H567</f>
        <v>123</v>
      </c>
      <c r="J567" s="10">
        <v>32.33</v>
      </c>
      <c r="K567" s="10">
        <f>F567+I567+J567</f>
        <v>259.33</v>
      </c>
      <c r="L567" s="12"/>
    </row>
    <row r="568" s="2" customFormat="1" ht="32" customHeight="1" spans="1:12">
      <c r="A568" s="9">
        <v>565</v>
      </c>
      <c r="B568" s="10" t="s">
        <v>1067</v>
      </c>
      <c r="C568" s="11" t="s">
        <v>1068</v>
      </c>
      <c r="D568" s="10" t="s">
        <v>858</v>
      </c>
      <c r="E568" s="10">
        <v>202504121</v>
      </c>
      <c r="F568" s="10">
        <v>107</v>
      </c>
      <c r="G568" s="10">
        <v>117.5</v>
      </c>
      <c r="H568" s="10">
        <v>0</v>
      </c>
      <c r="I568" s="10">
        <f>G568+H568</f>
        <v>117.5</v>
      </c>
      <c r="J568" s="10">
        <v>31</v>
      </c>
      <c r="K568" s="10">
        <f>F568+I568+J568</f>
        <v>255.5</v>
      </c>
      <c r="L568" s="12"/>
    </row>
  </sheetData>
  <autoFilter xmlns:etc="http://www.wps.cn/officeDocument/2017/etCustomData" ref="A3:M568" etc:filterBottomFollowUsedRange="0">
    <sortState ref="A4:M568">
      <sortCondition ref="E3"/>
    </sortState>
    <extLst/>
  </autoFilter>
  <mergeCells count="11">
    <mergeCell ref="A1:L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</mergeCells>
  <pageMargins left="0.196527777777778" right="0.275" top="0.708333333333333" bottom="1" header="0.511805555555556" footer="0.511805555555556"/>
  <pageSetup paperSize="9" scale="9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成绩公布（总）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郭绍南</cp:lastModifiedBy>
  <dcterms:created xsi:type="dcterms:W3CDTF">2025-03-31T02:42:52Z</dcterms:created>
  <dcterms:modified xsi:type="dcterms:W3CDTF">2025-03-31T03:01:45Z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83CC94D3641F4A0B9A2248ABA5D32002_11</vt:lpwstr>
  </property>
  <property fmtid="{D5CDD505-2E9C-101B-9397-08002B2CF9AE}" pid="3" name="KSOProductBuildVer">
    <vt:lpwstr>2052-12.1.0.20305</vt:lpwstr>
  </property>
</Properties>
</file>